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tsonK\Documents\"/>
    </mc:Choice>
  </mc:AlternateContent>
  <bookViews>
    <workbookView xWindow="0" yWindow="0" windowWidth="18405" windowHeight="6765" tabRatio="601"/>
  </bookViews>
  <sheets>
    <sheet name="Dispositions" sheetId="5" r:id="rId1"/>
    <sheet name="APA" sheetId="4" state="hidden" r:id="rId2"/>
    <sheet name="TB judgements" sheetId="2" state="hidden" r:id="rId3"/>
    <sheet name="Sheet1" sheetId="3" state="hidden" r:id="rId4"/>
  </sheets>
  <definedNames>
    <definedName name="_xlnm._FilterDatabase" localSheetId="0" hidden="1">Dispositions!$A$23:$G$142</definedName>
    <definedName name="_xlnm._FilterDatabase" localSheetId="2" hidden="1">'TB judgements'!$A$1:$D$27</definedName>
    <definedName name="_xlnm.Print_Area" localSheetId="0">Dispositions!$A$1:$G$134</definedName>
    <definedName name="_xlnm.Print_Titles" localSheetId="0">Dispositions!$23:$23</definedName>
  </definedNames>
  <calcPr calcId="80000"/>
  <pivotCaches>
    <pivotCache cacheId="0" r:id="rId5"/>
  </pivotCaches>
</workbook>
</file>

<file path=xl/sharedStrings.xml><?xml version="1.0" encoding="utf-8"?>
<sst xmlns="http://schemas.openxmlformats.org/spreadsheetml/2006/main" count="1513" uniqueCount="505">
  <si>
    <t>Disease or Defect</t>
  </si>
  <si>
    <t>Details</t>
  </si>
  <si>
    <t>Disposition</t>
  </si>
  <si>
    <t>Parts of slaughtered animal</t>
  </si>
  <si>
    <t>Comments</t>
  </si>
  <si>
    <t xml:space="preserve">Septicaemia </t>
  </si>
  <si>
    <t>CP</t>
  </si>
  <si>
    <t>Render</t>
  </si>
  <si>
    <t>All</t>
  </si>
  <si>
    <t>Pyaemia</t>
  </si>
  <si>
    <t>Metritis</t>
  </si>
  <si>
    <t>Mastitis</t>
  </si>
  <si>
    <t>Haemorrhagic or gangrenous</t>
  </si>
  <si>
    <t xml:space="preserve">Salmonellosis </t>
  </si>
  <si>
    <t>Additional procedures apply</t>
  </si>
  <si>
    <t>Uraemia</t>
  </si>
  <si>
    <t>C</t>
  </si>
  <si>
    <t>Arthritis</t>
  </si>
  <si>
    <t>Acute, localised and no systemic involvement</t>
  </si>
  <si>
    <t>Chronic localised or chronic polyarthritis</t>
  </si>
  <si>
    <t xml:space="preserve">Pet food </t>
  </si>
  <si>
    <t>Extensive or gangrenous</t>
  </si>
  <si>
    <t>Carcass</t>
  </si>
  <si>
    <t>Bruises</t>
  </si>
  <si>
    <t>Major bruises</t>
  </si>
  <si>
    <t>Affected parts</t>
  </si>
  <si>
    <t>Wounds</t>
  </si>
  <si>
    <t>P</t>
  </si>
  <si>
    <t>Minor bruises</t>
  </si>
  <si>
    <t>Coy responsibily, to be removed before entering chiller</t>
  </si>
  <si>
    <t>Suppurating lesions</t>
  </si>
  <si>
    <t>Emaciation</t>
  </si>
  <si>
    <t>Oedema</t>
  </si>
  <si>
    <t>Generalised</t>
  </si>
  <si>
    <t>Affected tissue</t>
  </si>
  <si>
    <t>Pet food</t>
  </si>
  <si>
    <t>Facial eczema</t>
  </si>
  <si>
    <t>Affected organ</t>
  </si>
  <si>
    <t>See Icterus</t>
  </si>
  <si>
    <t>Carcass and viscera showing marked icterus</t>
  </si>
  <si>
    <t>Liver with extensive cirrhosis</t>
  </si>
  <si>
    <t>Liver</t>
  </si>
  <si>
    <t>Gangrene</t>
  </si>
  <si>
    <t>Wet gangrene with systemic involvement.</t>
  </si>
  <si>
    <t>Hydatids</t>
  </si>
  <si>
    <t>Cysts</t>
  </si>
  <si>
    <t>Retention cysts</t>
  </si>
  <si>
    <t>Congenital</t>
  </si>
  <si>
    <t>Kidney for local market</t>
  </si>
  <si>
    <t>Nephritis</t>
  </si>
  <si>
    <t>Chronic, no systemic involvement</t>
  </si>
  <si>
    <t>Kidney</t>
  </si>
  <si>
    <t>Pyelonephritis</t>
  </si>
  <si>
    <t>Kidneys</t>
  </si>
  <si>
    <t>Ruminants, excluding deer, with six or more permanent incisiors</t>
  </si>
  <si>
    <t>Cull velveting stags, fire stags, cast for age stags</t>
  </si>
  <si>
    <t>Pet Food</t>
  </si>
  <si>
    <t>Pigs weighing over 80 kg with the head on</t>
  </si>
  <si>
    <t>Liver fluke</t>
  </si>
  <si>
    <t>Affected areas</t>
  </si>
  <si>
    <t>Inspector to check periodically</t>
  </si>
  <si>
    <t xml:space="preserve">Less than one lymph node </t>
  </si>
  <si>
    <t>Chronic with no systemic involvement</t>
  </si>
  <si>
    <t>Udder and supramammary lymph nodes</t>
  </si>
  <si>
    <t>Not acute and no systemic involvement.</t>
  </si>
  <si>
    <t>Reproductive system</t>
  </si>
  <si>
    <t>Muscle disease</t>
  </si>
  <si>
    <t>Not systemic disease</t>
  </si>
  <si>
    <t>Neoplasm</t>
  </si>
  <si>
    <t>Carcass with metastasis in carcass or viscera</t>
  </si>
  <si>
    <t>Organ or viscera, with metastasis in carcass</t>
  </si>
  <si>
    <t>Benign</t>
  </si>
  <si>
    <t>Neoplasm and affected surrounding tissue</t>
  </si>
  <si>
    <t>Odour</t>
  </si>
  <si>
    <t>Abnormal</t>
  </si>
  <si>
    <t>Parasites</t>
  </si>
  <si>
    <t>T. saginata</t>
  </si>
  <si>
    <t>&lt; 3 cysts in the musculature of the carcass, head and tongue but excluding the heart</t>
  </si>
  <si>
    <t>Freeze</t>
  </si>
  <si>
    <t>Meat</t>
  </si>
  <si>
    <t>Special lab submission and other procedures apply.</t>
  </si>
  <si>
    <t>&gt; 2 cysts in the musculature of the carcass, head and tongue but excluding the heart</t>
  </si>
  <si>
    <t>Affected organs</t>
  </si>
  <si>
    <t>Lab submission procedures apply</t>
  </si>
  <si>
    <t>Pericarditis</t>
  </si>
  <si>
    <t>Acute, with fever or septicaemia,</t>
  </si>
  <si>
    <t>Severely affected</t>
  </si>
  <si>
    <t>Not severely affected</t>
  </si>
  <si>
    <t>Purulent, with evidence of systemic infection</t>
  </si>
  <si>
    <t>Chronic</t>
  </si>
  <si>
    <t>Heart and surrounding tissue</t>
  </si>
  <si>
    <t>Peritonitis</t>
  </si>
  <si>
    <t>Acute or diffuse with septicaemic-like lesions</t>
  </si>
  <si>
    <t>Chronic affecting organs or viscera</t>
  </si>
  <si>
    <t>Pigmentation</t>
  </si>
  <si>
    <t>Xanthosis and melanosis affecting bones, muscles and fat tissue generally.</t>
  </si>
  <si>
    <t>Icterus</t>
  </si>
  <si>
    <t>Retaining of carcass and additional tests may be required</t>
  </si>
  <si>
    <t>Pleurisy</t>
  </si>
  <si>
    <t>Acute or diffuse with evidence of systemic involvement</t>
  </si>
  <si>
    <t>Veterinary disposition</t>
  </si>
  <si>
    <t>Acute, no signs of systemic involvement</t>
  </si>
  <si>
    <t>To be performed by stripping</t>
  </si>
  <si>
    <t>Chronic, no signs of systemic involvement</t>
  </si>
  <si>
    <t>Stripping</t>
  </si>
  <si>
    <t>Pneumonia</t>
  </si>
  <si>
    <t>Acute pneumonia with evidence of systemic involvement,</t>
  </si>
  <si>
    <t>Gangrenous</t>
  </si>
  <si>
    <t>Tuberculosis</t>
  </si>
  <si>
    <t>Actinomycosis, Actinobacillosis</t>
  </si>
  <si>
    <t>Localised</t>
  </si>
  <si>
    <t>Affected organs and parts and corresponding nodes</t>
  </si>
  <si>
    <t>Numerous and widespread lesions with emaciation or oedema.</t>
  </si>
  <si>
    <t>Any lymph node involvement in the head</t>
  </si>
  <si>
    <t>Head and tongue</t>
  </si>
  <si>
    <t>Lesion is in the jawbone only</t>
  </si>
  <si>
    <t>Head</t>
  </si>
  <si>
    <t>Tongue is fit for human consumption</t>
  </si>
  <si>
    <t>BOSCC</t>
  </si>
  <si>
    <t>Involvement of the osseous structure of the head with extensive infection, suppuration and necrosis</t>
  </si>
  <si>
    <t>check td</t>
  </si>
  <si>
    <t>Metastasis from the eye or orbital region to any of the lymph nodes, internal organs, muscles, skeleton or other structures, regardless of the extent of the primary tumour</t>
  </si>
  <si>
    <t>Is, regardless of extent, associated with cachexia or evidence of absorption or secondary changes</t>
  </si>
  <si>
    <t>Pentastomes</t>
  </si>
  <si>
    <t>Mesenteric lymph nodes</t>
  </si>
  <si>
    <t>Affected lymph nodes</t>
  </si>
  <si>
    <t>Pimply gut</t>
  </si>
  <si>
    <t>Oesophagostome larvae in small intestine, caecum and colon. Numerous lesions</t>
  </si>
  <si>
    <t>Runners</t>
  </si>
  <si>
    <t>Paunch may be saved for human consumption</t>
  </si>
  <si>
    <t>Sarcocysts</t>
  </si>
  <si>
    <t>Rumino-reticular junction</t>
  </si>
  <si>
    <t>Lesions such as abscesses, actinobacillosis and traumatic reticulitis</t>
  </si>
  <si>
    <t>Paunch and intestines</t>
  </si>
  <si>
    <t>Enteritis</t>
  </si>
  <si>
    <t>Lungs</t>
  </si>
  <si>
    <t>Erysipelas</t>
  </si>
  <si>
    <t>H</t>
  </si>
  <si>
    <t>Abscess</t>
  </si>
  <si>
    <t xml:space="preserve">Render </t>
  </si>
  <si>
    <t>Leptospirosis</t>
  </si>
  <si>
    <t>If there are signs of septicaemia</t>
  </si>
  <si>
    <t>If no signs of systemic involvement</t>
  </si>
  <si>
    <t>Boars with very pronounced male odour</t>
  </si>
  <si>
    <t>Ascaris lumbricoides</t>
  </si>
  <si>
    <t>Minor blemishes (milk spots)</t>
  </si>
  <si>
    <t>More extensive blemishes</t>
  </si>
  <si>
    <t>T. solium</t>
  </si>
  <si>
    <t>Stephanurus dentatus</t>
  </si>
  <si>
    <t>More extensive lesions</t>
  </si>
  <si>
    <t>Trichinosis</t>
  </si>
  <si>
    <t>See system</t>
  </si>
  <si>
    <t>If lesions are chronic without signs of septicaemia, e.g. vegetative endocarditis, chronic "diamond" skin lesions, arthritis.</t>
  </si>
  <si>
    <t>Udder</t>
  </si>
  <si>
    <t>When exhibiting signs of chronic mastitis, botriomycosis, actinomycosis or seedy cut or milk</t>
  </si>
  <si>
    <t>S</t>
  </si>
  <si>
    <t>CLA</t>
  </si>
  <si>
    <t xml:space="preserve">Soft, wet lesions </t>
  </si>
  <si>
    <t>Contagious ophthalmia</t>
  </si>
  <si>
    <t>Heads excluding tongue and brains</t>
  </si>
  <si>
    <t>Grass seeds</t>
  </si>
  <si>
    <t>See malignant neoplasms</t>
  </si>
  <si>
    <t>T. ovis</t>
  </si>
  <si>
    <t>In the heart, tongue or diaphragm.</t>
  </si>
  <si>
    <t>T. hydatigena</t>
  </si>
  <si>
    <t>Grossly affected livers</t>
  </si>
  <si>
    <t>More than six minor lesions</t>
  </si>
  <si>
    <t>Lungworm</t>
  </si>
  <si>
    <t>There is a severe associated pneumonia</t>
  </si>
  <si>
    <t>There are numerous shot-like, pyogenic lesions</t>
  </si>
  <si>
    <t>Livestock class</t>
  </si>
  <si>
    <t>Chronic localised or chronic polyarthritis and very poor carcass.</t>
  </si>
  <si>
    <t>CPS</t>
  </si>
  <si>
    <t>CS</t>
  </si>
  <si>
    <t>D</t>
  </si>
  <si>
    <t>Condition is more extensive than a small amount of scar tissue, or localised cirrhosis, or telangiectasis</t>
  </si>
  <si>
    <t>Not harmful to humans, Can be completely removed, Not numerous, localised</t>
  </si>
  <si>
    <t>Render  /   Pet Food</t>
  </si>
  <si>
    <t>Render  / Human consumption</t>
  </si>
  <si>
    <t>If signs of septicaemia</t>
  </si>
  <si>
    <t>Systemetic spread</t>
  </si>
  <si>
    <t>Wool pull defects</t>
  </si>
  <si>
    <t>Poor carcass  on Carcass inspection</t>
  </si>
  <si>
    <t>Four or more extensive lesions, affecting most of a lymph node  on Carcass inspection</t>
  </si>
  <si>
    <t>In either an organ viscera or lymph node on viscera inspection</t>
  </si>
  <si>
    <t>Affected parts and associated lymph node</t>
  </si>
  <si>
    <t>Heads  with photosensitivity lesions</t>
  </si>
  <si>
    <t>Udders with photosensitivity lesions</t>
  </si>
  <si>
    <t>Slightly affected liver</t>
  </si>
  <si>
    <t xml:space="preserve">A few isolated surface seeds </t>
  </si>
  <si>
    <t>Coy responsibility to remove</t>
  </si>
  <si>
    <t>Muscle degeneration</t>
  </si>
  <si>
    <t>Affected muscles</t>
  </si>
  <si>
    <t xml:space="preserve">Adenocarcinoma </t>
  </si>
  <si>
    <t>Of the small intestine</t>
  </si>
  <si>
    <t>Offal</t>
  </si>
  <si>
    <t>See head and tongue judgements</t>
  </si>
  <si>
    <t>Oesophagostomum venulosum, Oesophagostomum columbianum</t>
  </si>
  <si>
    <t>LAB submission?</t>
  </si>
  <si>
    <t>Intestines</t>
  </si>
  <si>
    <t>Pleura are hyperaemic and there are obvious signs of systemic involvement</t>
  </si>
  <si>
    <t>Pleura are hyperaemic and there are NO obvious signs of systemic involvement</t>
  </si>
  <si>
    <t>Retain</t>
  </si>
  <si>
    <t>Retain for veterinary disposition</t>
  </si>
  <si>
    <t>Rewrite procedures and disposition.</t>
  </si>
  <si>
    <t>See lung circulars for more detail</t>
  </si>
  <si>
    <t>Systemic involvement (i.e. fevered or showing evidence of haematogenous spread) on Carcass inspection</t>
  </si>
  <si>
    <t>Abrasions</t>
  </si>
  <si>
    <t>Bites</t>
  </si>
  <si>
    <t>small to head</t>
  </si>
  <si>
    <t>MI pass, coy to remove</t>
  </si>
  <si>
    <t>Affected joints or parts, and surrounding tissue together with associated lymph nodes if affected</t>
  </si>
  <si>
    <t>Option to designate pet food instead of Render in toto</t>
  </si>
  <si>
    <t>Carcass and viscera</t>
  </si>
  <si>
    <t>Less severe than other described cases (see osseous structure and metastasis)</t>
  </si>
  <si>
    <t>No specific action required if removal occurs by normal stripping procedures</t>
  </si>
  <si>
    <t>Strip chronic peritonitis under MAF or Asure supervision</t>
  </si>
  <si>
    <t>Xanthosis and melanosis, localised</t>
  </si>
  <si>
    <t>When liver degeneration and a pronounced yellow or yellow/green discolouration not only of the fat but also of the cartilages, tendon sheaths, serous membranes and connective tissue generally</t>
  </si>
  <si>
    <t>Small amount of scar tissue, or localised cirrhosis, or telangiectasis or encapsulated areas of necrotic tissue</t>
  </si>
  <si>
    <t>Affected parts  /  Rest</t>
  </si>
  <si>
    <t>Pizzle</t>
  </si>
  <si>
    <t>Active inflammatory condition, neoplasms, trauma, erosions scars, haematoma</t>
  </si>
  <si>
    <t>Adhesions indicative or resolved minor pleurisy</t>
  </si>
  <si>
    <t>Trachea</t>
  </si>
  <si>
    <t>Organ,  with metastasis to the carcass</t>
  </si>
  <si>
    <t>Edible from skin-on animals, scar tissue without active inflammation and no evidence of thoracic exudate</t>
  </si>
  <si>
    <t>PG</t>
  </si>
  <si>
    <t>Render in case of soft wet, lesions</t>
  </si>
  <si>
    <t>Carcass judgement. More than 5 cysts in skeletal muscles excluding  the diaphragm.</t>
  </si>
  <si>
    <t>Requiring up to six minor trims. Trims should be shallow and not larger in diameter than a 20 cent piece</t>
  </si>
  <si>
    <t>Less severe or localised</t>
  </si>
  <si>
    <t>Peritoneum</t>
  </si>
  <si>
    <t>Coy to strip</t>
  </si>
  <si>
    <t>Fibrous adhesions to the pleura, thickened and/or purulent pleura and other pleural lesions including 'wipeouts', no systemic involvement.</t>
  </si>
  <si>
    <t>Severe pneumonia or large and/or multiple abscesses</t>
  </si>
  <si>
    <t>Hydronephrosis</t>
  </si>
  <si>
    <t>Any tuberculous lesion which is acute and actively progressive</t>
  </si>
  <si>
    <t>The lesions are generalised, ie when they are distributed in a manner made possible by haematogenous spread</t>
  </si>
  <si>
    <t>There is associated cachexia</t>
  </si>
  <si>
    <t>A lesion is found in any part of the carcass, liver or spleen but not including the head</t>
  </si>
  <si>
    <t>The lesions are extensive in the tissue of either the thoracic or abdominal cavities, including "grapes"</t>
  </si>
  <si>
    <t>Tuberculosis a</t>
  </si>
  <si>
    <t>Tuberculosis b</t>
  </si>
  <si>
    <t>Head lnn</t>
  </si>
  <si>
    <t>Mesenteric lnn</t>
  </si>
  <si>
    <t>Hepatic lnn</t>
  </si>
  <si>
    <t>Bronchial lnn</t>
  </si>
  <si>
    <t>Mediastinal lnn</t>
  </si>
  <si>
    <t>Precrural lnn</t>
  </si>
  <si>
    <t>Popliteal lnn</t>
  </si>
  <si>
    <t>Anal lnn</t>
  </si>
  <si>
    <t>Inguinal or Supramammary lnn</t>
  </si>
  <si>
    <t>Ischiatic</t>
  </si>
  <si>
    <t>Iliac lnn</t>
  </si>
  <si>
    <t>Lumbar lnn</t>
  </si>
  <si>
    <t>Renal lnn</t>
  </si>
  <si>
    <t>Sternal lnn</t>
  </si>
  <si>
    <t>Prepectoral lnn</t>
  </si>
  <si>
    <t>Prescapular lnn</t>
  </si>
  <si>
    <t>Atlantal lnn</t>
  </si>
  <si>
    <t>Condemn</t>
  </si>
  <si>
    <t>Local</t>
  </si>
  <si>
    <t>Abdominal viscera</t>
  </si>
  <si>
    <t>Pluck</t>
  </si>
  <si>
    <t xml:space="preserve">Head lnn Mesenteric lnn </t>
  </si>
  <si>
    <t>Head, tongue</t>
  </si>
  <si>
    <t>Carcass, head, tongue, viscera</t>
  </si>
  <si>
    <t>Head, tongue, abdominal viscera</t>
  </si>
  <si>
    <t>Head lnn, Bronchial ll</t>
  </si>
  <si>
    <t>Head, tongue, pluck</t>
  </si>
  <si>
    <t xml:space="preserve">Head lnn, Mesenteric lnn, Bronchial lnn </t>
  </si>
  <si>
    <t>Head lnn, Mesenteric lnn, Mediastinal lnn</t>
  </si>
  <si>
    <t>Head lnn, Mesenteric lnn, Bronchial lnn, Mediastinal lnn</t>
  </si>
  <si>
    <t>Abdominal viscera, thoracic viscera</t>
  </si>
  <si>
    <t>Mesenteric lnn, Bronchial lnn</t>
  </si>
  <si>
    <t>Mesenteric lnn, Mediastinal lnn</t>
  </si>
  <si>
    <t>Mesenteric lnn, Bronchial lnn, Mediastinal lnn</t>
  </si>
  <si>
    <t>Bronchial lnn, Mediastinal lnn</t>
  </si>
  <si>
    <t>Thoracic viscera</t>
  </si>
  <si>
    <t>Head, tongue, abdominal viscera, pluck</t>
  </si>
  <si>
    <t>Carcass domestic or export cooked/canned, not affected offal cooking or pet food, applies only to localised chronic lesions that are not Tuberculosis a</t>
  </si>
  <si>
    <t>Any lesion</t>
  </si>
  <si>
    <t>Liver, spleen, kidneys and/or associated lnn, which is acute/invasive and the source of septicaemia/bacteriaemia</t>
  </si>
  <si>
    <t>Lesions in the peripheral lymph nodes eg prescapular, precrural, superficial inguinal/supramammary and popliteal lymph nodes are not necessarily of haematogenous spread.</t>
  </si>
  <si>
    <t>Lesions at multiple tissue sites, and one (or more) occur in the liver, spleen, kidneys and/or associated lymph nodes</t>
  </si>
  <si>
    <t>Lesions are extensive in either the thoracic and/or the abdominal cavities</t>
  </si>
  <si>
    <t>Concurrent presence of cachexia</t>
  </si>
  <si>
    <t>Organ or part or corresponding lymph nodes</t>
  </si>
  <si>
    <t>Affected organs or parts</t>
  </si>
  <si>
    <t>Not Tuberculosis a</t>
  </si>
  <si>
    <t xml:space="preserve">Tuberculosis b </t>
  </si>
  <si>
    <t>Lesion and adjacent lnn</t>
  </si>
  <si>
    <t>Not Tuberculosis a, If cannot be removed without contamination of surrounding tissue, render head</t>
  </si>
  <si>
    <t>Lung lnn</t>
  </si>
  <si>
    <t>Not Tuberculosis a, Heart and liver also renderedif not separated from pluck prior to inspection and cross-contamination has occurred subsequent to evisceration</t>
  </si>
  <si>
    <t>Intestines and mesentery</t>
  </si>
  <si>
    <t>Not Tuberculosis a, Other GI tissues rendered if contamination has occurred subsequent to evisceration</t>
  </si>
  <si>
    <t>Affected lnn</t>
  </si>
  <si>
    <t>Carcass lnn and extension involving surrounding tissue</t>
  </si>
  <si>
    <t>Affected part of the carcass</t>
  </si>
  <si>
    <t>Carcass lnn, not involving surrounding tissue</t>
  </si>
  <si>
    <t>Tuberculosis reactor</t>
  </si>
  <si>
    <t>As tuberculous meat</t>
  </si>
  <si>
    <t>No lesions</t>
  </si>
  <si>
    <t>Inflammation, tumours, abscesses or lymph node pathology, or purulent discharge in the trachea or bronchi</t>
  </si>
  <si>
    <t>See disposition of lungs, save trachea for edible purposes where the lung set meets edible criteria</t>
  </si>
  <si>
    <t>SP</t>
  </si>
  <si>
    <t>Localised melanosis or seedy cut</t>
  </si>
  <si>
    <t>Horses, all ages</t>
  </si>
  <si>
    <t>Lesions with systemic involvement</t>
  </si>
  <si>
    <t>Not harmful to humans, Numerous parasitic lesions, Removal renders carcass unsightly</t>
  </si>
  <si>
    <t>Chronic mastitis</t>
  </si>
  <si>
    <t>Additional testing may be required (in detain cage)</t>
  </si>
  <si>
    <t>If in doubt</t>
  </si>
  <si>
    <t>Carcass can be detained, carcass disposition elsewhere</t>
  </si>
  <si>
    <t>Count of Disease or Defect</t>
  </si>
  <si>
    <t>Total</t>
  </si>
  <si>
    <t>Grand Total</t>
  </si>
  <si>
    <t>See major or minor bruising</t>
  </si>
  <si>
    <t>Affected part(s)</t>
  </si>
  <si>
    <t>Local spread only (e.g. from a tail bite to the sacrum, or from a castration wound to the superficial inguinal lymph node). This may be multiple abscesses but no systemic involvement</t>
  </si>
  <si>
    <t>Acute, with evidence of systemic involvement and/or emaciation</t>
  </si>
  <si>
    <t>This includes acute polyarthritis. Number of affected joints in more than one limb or region.</t>
  </si>
  <si>
    <t>Liver and lungs</t>
  </si>
  <si>
    <t>Lesions containg pus, or numerous grass seeds or penetrating seeds</t>
  </si>
  <si>
    <t>Systemic involvement (Acute or gangrenous)</t>
  </si>
  <si>
    <t>Systemic involvement (Acute or purulent)</t>
  </si>
  <si>
    <t>Kidney worm minor blemishes (milk spots) or perirenal fat or sublumbar muscles</t>
  </si>
  <si>
    <t>Testicle</t>
  </si>
  <si>
    <t>Immaturity</t>
  </si>
  <si>
    <t>Omphalophlebitis</t>
  </si>
  <si>
    <t>Miscellaneous</t>
  </si>
  <si>
    <t>Livestock</t>
  </si>
  <si>
    <t>Condemn / medium risk</t>
  </si>
  <si>
    <t xml:space="preserve">Affected parts </t>
  </si>
  <si>
    <t>Affected Parts</t>
  </si>
  <si>
    <t>Parts exhibiting gross signs of disease (refer also icterus)</t>
  </si>
  <si>
    <t>PARASITES:</t>
  </si>
  <si>
    <t>Common Name</t>
  </si>
  <si>
    <t>Boil</t>
  </si>
  <si>
    <t>Cancer Eye</t>
  </si>
  <si>
    <t>Cheesy gland</t>
  </si>
  <si>
    <t>Pink eye</t>
  </si>
  <si>
    <t>Diarrhoea</t>
  </si>
  <si>
    <t>Water kidney</t>
  </si>
  <si>
    <t>Yellow tissue</t>
  </si>
  <si>
    <t>Smell</t>
  </si>
  <si>
    <t>Watery tissue</t>
  </si>
  <si>
    <t>Abdominal inflammation</t>
  </si>
  <si>
    <t>Abnormal tissue pigment</t>
  </si>
  <si>
    <t>Xanthosis and melanosis</t>
  </si>
  <si>
    <t>Chest lining inflammation</t>
  </si>
  <si>
    <t>Birth defect</t>
  </si>
  <si>
    <t>Kidney water cysts</t>
  </si>
  <si>
    <t>Bloody diarrhoea</t>
  </si>
  <si>
    <t>Very thin animal</t>
  </si>
  <si>
    <t>No evidence of other significant disease</t>
  </si>
  <si>
    <t>Wind pipe</t>
  </si>
  <si>
    <t>Infection of navel vessels</t>
  </si>
  <si>
    <t>Umbilicus - tummy button</t>
  </si>
  <si>
    <t>Kidney infection</t>
  </si>
  <si>
    <t>Cuts / Scrapes</t>
  </si>
  <si>
    <t>Signet ring carcinoma</t>
  </si>
  <si>
    <t>CDGHPS</t>
  </si>
  <si>
    <t>All tissues</t>
  </si>
  <si>
    <t>CDGS</t>
  </si>
  <si>
    <t>CSGD</t>
  </si>
  <si>
    <t>CSGHD</t>
  </si>
  <si>
    <t>Flat worm</t>
  </si>
  <si>
    <t>Lepto / red water</t>
  </si>
  <si>
    <t>Inflammation of the udder</t>
  </si>
  <si>
    <t>Inflammation of the womb</t>
  </si>
  <si>
    <t>General cancers</t>
  </si>
  <si>
    <t>Accompanied by significant other disease</t>
  </si>
  <si>
    <t>SGCP</t>
  </si>
  <si>
    <t>Sheep measles</t>
  </si>
  <si>
    <t>SGCPD</t>
  </si>
  <si>
    <t>Gross cyst lesions in abdominal cavity</t>
  </si>
  <si>
    <t>Gross lesions in muscles</t>
  </si>
  <si>
    <t>SG</t>
  </si>
  <si>
    <t>Kidney inflammation</t>
  </si>
  <si>
    <t>PH</t>
  </si>
  <si>
    <t>Not grossly identifiable</t>
  </si>
  <si>
    <t>Trichinella</t>
  </si>
  <si>
    <t>Toxo</t>
  </si>
  <si>
    <t>Toxoplasmosis</t>
  </si>
  <si>
    <t>Oesophagostomum</t>
  </si>
  <si>
    <t>Sarco</t>
  </si>
  <si>
    <t>Bacteria / toxins in blood</t>
  </si>
  <si>
    <t>Simple uncomplicated wasting</t>
  </si>
  <si>
    <t xml:space="preserve">Tuberculosis </t>
  </si>
  <si>
    <t>TB suspect</t>
  </si>
  <si>
    <t>Bobby</t>
  </si>
  <si>
    <t>CDPH</t>
  </si>
  <si>
    <t>Contamination</t>
  </si>
  <si>
    <t>Faecal and ingesta</t>
  </si>
  <si>
    <t>Gross contamination</t>
  </si>
  <si>
    <t>Malformations</t>
  </si>
  <si>
    <t>No associated disease process</t>
  </si>
  <si>
    <t>Foot rot</t>
  </si>
  <si>
    <t>Localised infection of foot</t>
  </si>
  <si>
    <t>Johnes Disease</t>
  </si>
  <si>
    <t>Thickened intestines</t>
  </si>
  <si>
    <t>SGCD</t>
  </si>
  <si>
    <t>Scabby mouth</t>
  </si>
  <si>
    <t>Contagious ecthyma</t>
  </si>
  <si>
    <t>Scabs and lesions on mouth / other skin areas</t>
  </si>
  <si>
    <t>Domestic Pet Food Farmed Mammal Post-Mortem Disposition Table: (Cattle / Deer / Goat / Horse / Pig / Sheep)</t>
  </si>
  <si>
    <t>Liver disease</t>
  </si>
  <si>
    <t>True Hydatids</t>
  </si>
  <si>
    <t>Penis rot</t>
  </si>
  <si>
    <t>With or without lesions</t>
  </si>
  <si>
    <t>Navel ill</t>
  </si>
  <si>
    <t>Section B</t>
  </si>
  <si>
    <t>Systemically ill</t>
  </si>
  <si>
    <t>Acute, localised / polyarthritis</t>
  </si>
  <si>
    <t>Pass for petfood</t>
  </si>
  <si>
    <t>Acute / chronic</t>
  </si>
  <si>
    <t>Kidney / bladder</t>
  </si>
  <si>
    <t>Affected tissues</t>
  </si>
  <si>
    <t>Acute or chronic</t>
  </si>
  <si>
    <t xml:space="preserve">Section A </t>
  </si>
  <si>
    <t>Further Comments</t>
  </si>
  <si>
    <t>Disposition To Apply</t>
  </si>
  <si>
    <t>Defect Or Condition</t>
  </si>
  <si>
    <t>Affected tissue / lesions</t>
  </si>
  <si>
    <t>Wholesomeness</t>
  </si>
  <si>
    <t>False Hydatids</t>
  </si>
  <si>
    <t>Heart sac inflammation</t>
  </si>
  <si>
    <t>TB reactor</t>
  </si>
  <si>
    <t>Signs of general widespread systemic illness</t>
  </si>
  <si>
    <t>Domestic PetFood Farmed Mammal Post-Mortem Disposition Table: (Cattle / Deer / Goat / Horse / Pig / Sheep)</t>
  </si>
  <si>
    <t>Kidney worm</t>
  </si>
  <si>
    <t>Taenia hydatigena</t>
  </si>
  <si>
    <t>Taenia ovis</t>
  </si>
  <si>
    <t>Taenia saginata</t>
  </si>
  <si>
    <t>Teania solium</t>
  </si>
  <si>
    <t>Affected parts / rest thermally process</t>
  </si>
  <si>
    <t>Affected tissues / rest thermally process</t>
  </si>
  <si>
    <t>Amendment 0 June 2005</t>
  </si>
  <si>
    <t>Amendment 1 February 2003</t>
  </si>
  <si>
    <t>Additional bobby calf</t>
  </si>
  <si>
    <t>Bloody or gangrenous</t>
  </si>
  <si>
    <t>Wet gangrene with systemic involvement</t>
  </si>
  <si>
    <t>Not currently in New Zealand</t>
  </si>
  <si>
    <t>Lumpy jaw / woody tongue</t>
  </si>
  <si>
    <t>(Refer judgements above)</t>
  </si>
  <si>
    <t>Affected organs, parts and corresponding nodes</t>
  </si>
  <si>
    <t>Collection of closely associated tissues may occur if they are clearly disease-free and their removal is hygienically possible</t>
  </si>
  <si>
    <t>Affected joints or parts, and surrounding tissue together with  associated lymph nodes if affected</t>
  </si>
  <si>
    <t>Removal of joints and surrounding tissue and any affected lymph nodes</t>
  </si>
  <si>
    <t>Availability for collection dependent on the RMP</t>
  </si>
  <si>
    <t>Cysts identified in musculature eg tongue, heart, masseter muscles</t>
  </si>
  <si>
    <t>Inflammation of kidneys and associated tissues</t>
  </si>
  <si>
    <t>Active inflammatory condition, including inflammation of associated parts neoplasms, haematoma</t>
  </si>
  <si>
    <t>Tissues Disposition Applies To</t>
  </si>
  <si>
    <t>Lesions, nodes, soft tissue, jaw bone</t>
  </si>
  <si>
    <t>Refer cancer / neoplasms / neoplasia</t>
  </si>
  <si>
    <t>Involvement of the bony structures of the head</t>
  </si>
  <si>
    <t>Localised or with evidence of spread</t>
  </si>
  <si>
    <t>Cancer and affected surrounding tissue</t>
  </si>
  <si>
    <t>Lesions grossly identifiable as CLA</t>
  </si>
  <si>
    <t>Regardless of the extent of the localised lesion</t>
  </si>
  <si>
    <t>Note also cancer eye</t>
  </si>
  <si>
    <t>RMP Hazard - each individual RMP must consider</t>
  </si>
  <si>
    <t>If lesions are chronic, eg vegetative endocarditis chronic "diamond" skin lesions, arthritis</t>
  </si>
  <si>
    <t>Heads with photosensitivity lesions</t>
  </si>
  <si>
    <t>A few isolated surface seeds</t>
  </si>
  <si>
    <t>Signs suggestive of Leptospirosis</t>
  </si>
  <si>
    <t>Kidneys / bladder</t>
  </si>
  <si>
    <t>Scar tissue, or localised cirrhosis, blood vessel enlargement</t>
  </si>
  <si>
    <t>Small to severely affected liver</t>
  </si>
  <si>
    <t>Inflammation, cancers, abscesses or lymph node pathology, or purulent discharge in the trachea or bronchi</t>
  </si>
  <si>
    <t>There are numerous shot-like, pus lesions</t>
  </si>
  <si>
    <t>Udder and lymph node</t>
  </si>
  <si>
    <t>Acute / chronic Note bobby calf judgement</t>
  </si>
  <si>
    <t>Unless suspect chemical in nature</t>
  </si>
  <si>
    <t>Minor liver blemishes (milk spots)</t>
  </si>
  <si>
    <t>Extensive liver blemishes</t>
  </si>
  <si>
    <t>Cyst in offal</t>
  </si>
  <si>
    <t>Note NZ is essentially considered free of true Hydatids</t>
  </si>
  <si>
    <t>Obviously visible and generalised</t>
  </si>
  <si>
    <t>RMP Hazard - general and wide spread in the population</t>
  </si>
  <si>
    <t>Kidney worm minor liver blemishes (milk spots)</t>
  </si>
  <si>
    <t>Cysts in surrounding kidney fat, muscles</t>
  </si>
  <si>
    <t>Grossly affected livers (larval tracts)</t>
  </si>
  <si>
    <t>RMP Hazard</t>
  </si>
  <si>
    <t>(All remaining tissues to be thermally processed or frozen)</t>
  </si>
  <si>
    <t>Active inflammatory condition, cancers, trauma, erosions scars, bruises, clots</t>
  </si>
  <si>
    <t>See lungs, save if lungs acceptable</t>
  </si>
  <si>
    <t>Any localised lesions suspicious of TB</t>
  </si>
  <si>
    <t>RMP Hazard - all tissues to be thermally processed</t>
  </si>
  <si>
    <t>Enlargement / inflammation of the navel</t>
  </si>
  <si>
    <t>Icterus may be the result of another event eg toxic substance, poison</t>
  </si>
  <si>
    <t>Cysts in musculature</t>
  </si>
  <si>
    <r>
      <t xml:space="preserve">Where there is evidence of </t>
    </r>
    <r>
      <rPr>
        <i/>
        <sz val="10"/>
        <rFont val="Arial"/>
        <family val="2"/>
      </rPr>
      <t>chronic liver degeneration</t>
    </r>
    <r>
      <rPr>
        <sz val="10"/>
        <rFont val="Arial"/>
        <family val="2"/>
      </rPr>
      <t xml:space="preserve">. Yellow or yellow/green discolouration of the fat but also of the cartilage, tendon sheaths, serous membranes and </t>
    </r>
  </si>
  <si>
    <t>Non-infectious rare conditions affecting part of the carcass, such as melanosis, umbilical hernias, and localised white muscle disease</t>
  </si>
  <si>
    <t>Includes musculature which is loose and flabby, generalised underdevelopment of the musculature, minimal fat deposits which appear brownish-red, gelatinous and oedematous</t>
  </si>
  <si>
    <t>Infection of one or more of the umbilical vessels. Acute inflammation and/or active infection</t>
  </si>
  <si>
    <t>Acute, includes conditions with red haloes around white spots on cortex</t>
  </si>
  <si>
    <t>Not associated with chronic liver damage eg acute or other cause for icterus</t>
  </si>
  <si>
    <t>Affected tissues / rest thermally process or freeze</t>
  </si>
  <si>
    <t>Non-infectious</t>
  </si>
  <si>
    <t>Oesophagostome larvae in small intestine, caecum and colon. 
Numerous lesions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</si>
</sst>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0" fontId="0" fillId="0" borderId="2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3" xfId="0" applyNumberFormat="1" applyBorder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6" borderId="7" xfId="0" applyFont="1" applyFill="1" applyBorder="1"/>
    <xf numFmtId="0" fontId="2" fillId="6" borderId="8" xfId="0" applyFont="1" applyFill="1" applyBorder="1"/>
    <xf numFmtId="0" fontId="4" fillId="0" borderId="0" xfId="0" applyFont="1"/>
    <xf numFmtId="0" fontId="0" fillId="0" borderId="1" xfId="0" pivotButton="1" applyBorder="1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7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7" borderId="7" xfId="0" applyFont="1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5" fillId="7" borderId="8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0" fillId="7" borderId="12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123</xdr:row>
      <xdr:rowOff>0</xdr:rowOff>
    </xdr:from>
    <xdr:to>
      <xdr:col>3</xdr:col>
      <xdr:colOff>266700</xdr:colOff>
      <xdr:row>124</xdr:row>
      <xdr:rowOff>137160</xdr:rowOff>
    </xdr:to>
    <xdr:sp macro="" textlink="">
      <xdr:nvSpPr>
        <xdr:cNvPr id="2126" name="Line 78"/>
        <xdr:cNvSpPr>
          <a:spLocks noChangeShapeType="1"/>
        </xdr:cNvSpPr>
      </xdr:nvSpPr>
      <xdr:spPr bwMode="auto">
        <a:xfrm>
          <a:off x="6690360" y="2881884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2700867</xdr:colOff>
      <xdr:row>124</xdr:row>
      <xdr:rowOff>76200</xdr:rowOff>
    </xdr:from>
    <xdr:to>
      <xdr:col>4</xdr:col>
      <xdr:colOff>76200</xdr:colOff>
      <xdr:row>132</xdr:row>
      <xdr:rowOff>76200</xdr:rowOff>
    </xdr:to>
    <xdr:sp macro="" textlink="">
      <xdr:nvSpPr>
        <xdr:cNvPr id="2128" name="Text Box 80"/>
        <xdr:cNvSpPr txBox="1">
          <a:spLocks noChangeArrowheads="1"/>
        </xdr:cNvSpPr>
      </xdr:nvSpPr>
      <xdr:spPr bwMode="auto">
        <a:xfrm>
          <a:off x="6079067" y="23774400"/>
          <a:ext cx="2396066" cy="1354667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Codes: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en-NZ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All       Livestock classes</a:t>
          </a: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Bobby calves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 cattle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 deer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 horses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 pigs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S/G sheep (lambs, adult sheep &amp; goats)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 goats</a:t>
          </a:r>
        </a:p>
      </xdr:txBody>
    </xdr:sp>
    <xdr:clientData/>
  </xdr:twoCellAnchor>
  <xdr:twoCellAnchor>
    <xdr:from>
      <xdr:col>1</xdr:col>
      <xdr:colOff>891540</xdr:colOff>
      <xdr:row>123</xdr:row>
      <xdr:rowOff>0</xdr:rowOff>
    </xdr:from>
    <xdr:to>
      <xdr:col>1</xdr:col>
      <xdr:colOff>891540</xdr:colOff>
      <xdr:row>124</xdr:row>
      <xdr:rowOff>137160</xdr:rowOff>
    </xdr:to>
    <xdr:sp macro="" textlink="">
      <xdr:nvSpPr>
        <xdr:cNvPr id="2135" name="Line 87"/>
        <xdr:cNvSpPr>
          <a:spLocks noChangeShapeType="1"/>
        </xdr:cNvSpPr>
      </xdr:nvSpPr>
      <xdr:spPr bwMode="auto">
        <a:xfrm>
          <a:off x="2369820" y="2881884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198120</xdr:colOff>
      <xdr:row>124</xdr:row>
      <xdr:rowOff>76200</xdr:rowOff>
    </xdr:from>
    <xdr:to>
      <xdr:col>1</xdr:col>
      <xdr:colOff>1539240</xdr:colOff>
      <xdr:row>132</xdr:row>
      <xdr:rowOff>0</xdr:rowOff>
    </xdr:to>
    <xdr:sp macro="" textlink="">
      <xdr:nvSpPr>
        <xdr:cNvPr id="2136" name="Text Box 88"/>
        <xdr:cNvSpPr txBox="1">
          <a:spLocks noChangeArrowheads="1"/>
        </xdr:cNvSpPr>
      </xdr:nvSpPr>
      <xdr:spPr bwMode="auto">
        <a:xfrm>
          <a:off x="1676400" y="27386280"/>
          <a:ext cx="1341120" cy="126492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a few cases the organs affected are described in this column as well as diseases and defects.  For example lungs, trachea, pizzle, kidneys.</a:t>
          </a:r>
        </a:p>
      </xdr:txBody>
    </xdr:sp>
    <xdr:clientData/>
  </xdr:twoCellAnchor>
  <xdr:twoCellAnchor>
    <xdr:from>
      <xdr:col>4</xdr:col>
      <xdr:colOff>304800</xdr:colOff>
      <xdr:row>124</xdr:row>
      <xdr:rowOff>76200</xdr:rowOff>
    </xdr:from>
    <xdr:to>
      <xdr:col>5</xdr:col>
      <xdr:colOff>50800</xdr:colOff>
      <xdr:row>132</xdr:row>
      <xdr:rowOff>0</xdr:rowOff>
    </xdr:to>
    <xdr:sp macro="" textlink="">
      <xdr:nvSpPr>
        <xdr:cNvPr id="2137" name="Text Box 89"/>
        <xdr:cNvSpPr txBox="1">
          <a:spLocks noChangeArrowheads="1"/>
        </xdr:cNvSpPr>
      </xdr:nvSpPr>
      <xdr:spPr bwMode="auto">
        <a:xfrm>
          <a:off x="8703733" y="23774400"/>
          <a:ext cx="1405467" cy="1278467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Expected disposition for the diseases tissues.  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2288540</xdr:colOff>
      <xdr:row>125</xdr:row>
      <xdr:rowOff>60960</xdr:rowOff>
    </xdr:from>
    <xdr:to>
      <xdr:col>2</xdr:col>
      <xdr:colOff>2600960</xdr:colOff>
      <xdr:row>126</xdr:row>
      <xdr:rowOff>76200</xdr:rowOff>
    </xdr:to>
    <xdr:sp macro="" textlink="">
      <xdr:nvSpPr>
        <xdr:cNvPr id="2140" name="Text Box 92"/>
        <xdr:cNvSpPr txBox="1">
          <a:spLocks noChangeArrowheads="1"/>
        </xdr:cNvSpPr>
      </xdr:nvSpPr>
      <xdr:spPr bwMode="auto">
        <a:xfrm>
          <a:off x="5666740" y="23928493"/>
          <a:ext cx="312420" cy="1845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</a:t>
          </a:r>
        </a:p>
      </xdr:txBody>
    </xdr:sp>
    <xdr:clientData/>
  </xdr:twoCellAnchor>
  <xdr:twoCellAnchor>
    <xdr:from>
      <xdr:col>4</xdr:col>
      <xdr:colOff>708660</xdr:colOff>
      <xdr:row>123</xdr:row>
      <xdr:rowOff>7620</xdr:rowOff>
    </xdr:from>
    <xdr:to>
      <xdr:col>4</xdr:col>
      <xdr:colOff>708660</xdr:colOff>
      <xdr:row>124</xdr:row>
      <xdr:rowOff>83820</xdr:rowOff>
    </xdr:to>
    <xdr:sp macro="" textlink="">
      <xdr:nvSpPr>
        <xdr:cNvPr id="2138" name="Line 90"/>
        <xdr:cNvSpPr>
          <a:spLocks noChangeShapeType="1"/>
        </xdr:cNvSpPr>
      </xdr:nvSpPr>
      <xdr:spPr bwMode="auto">
        <a:xfrm>
          <a:off x="7795260" y="27150060"/>
          <a:ext cx="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</xdr:colOff>
      <xdr:row>124</xdr:row>
      <xdr:rowOff>76200</xdr:rowOff>
    </xdr:from>
    <xdr:to>
      <xdr:col>0</xdr:col>
      <xdr:colOff>1394460</xdr:colOff>
      <xdr:row>131</xdr:row>
      <xdr:rowOff>160020</xdr:rowOff>
    </xdr:to>
    <xdr:sp macro="" textlink="">
      <xdr:nvSpPr>
        <xdr:cNvPr id="2141" name="Text Box 93"/>
        <xdr:cNvSpPr txBox="1">
          <a:spLocks noChangeArrowheads="1"/>
        </xdr:cNvSpPr>
      </xdr:nvSpPr>
      <xdr:spPr bwMode="auto">
        <a:xfrm>
          <a:off x="53340" y="27386280"/>
          <a:ext cx="1341120" cy="125730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or layman's name for the disease or defect or condition</a:t>
          </a:r>
        </a:p>
      </xdr:txBody>
    </xdr:sp>
    <xdr:clientData/>
  </xdr:twoCellAnchor>
  <xdr:twoCellAnchor>
    <xdr:from>
      <xdr:col>1</xdr:col>
      <xdr:colOff>891540</xdr:colOff>
      <xdr:row>321</xdr:row>
      <xdr:rowOff>144780</xdr:rowOff>
    </xdr:from>
    <xdr:to>
      <xdr:col>1</xdr:col>
      <xdr:colOff>891540</xdr:colOff>
      <xdr:row>323</xdr:row>
      <xdr:rowOff>121920</xdr:rowOff>
    </xdr:to>
    <xdr:sp macro="" textlink="">
      <xdr:nvSpPr>
        <xdr:cNvPr id="2142" name="Line 94"/>
        <xdr:cNvSpPr>
          <a:spLocks noChangeShapeType="1"/>
        </xdr:cNvSpPr>
      </xdr:nvSpPr>
      <xdr:spPr bwMode="auto">
        <a:xfrm>
          <a:off x="2369820" y="62491620"/>
          <a:ext cx="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777240</xdr:colOff>
      <xdr:row>122</xdr:row>
      <xdr:rowOff>137160</xdr:rowOff>
    </xdr:from>
    <xdr:to>
      <xdr:col>0</xdr:col>
      <xdr:colOff>800100</xdr:colOff>
      <xdr:row>124</xdr:row>
      <xdr:rowOff>137160</xdr:rowOff>
    </xdr:to>
    <xdr:pic>
      <xdr:nvPicPr>
        <xdr:cNvPr id="214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28788360"/>
          <a:ext cx="22860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42332</xdr:colOff>
      <xdr:row>2</xdr:row>
      <xdr:rowOff>7620</xdr:rowOff>
    </xdr:from>
    <xdr:to>
      <xdr:col>6</xdr:col>
      <xdr:colOff>4823459</xdr:colOff>
      <xdr:row>6</xdr:row>
      <xdr:rowOff>152400</xdr:rowOff>
    </xdr:to>
    <xdr:sp macro="" textlink="">
      <xdr:nvSpPr>
        <xdr:cNvPr id="2144" name="Text Box 96"/>
        <xdr:cNvSpPr txBox="1">
          <a:spLocks noChangeArrowheads="1"/>
        </xdr:cNvSpPr>
      </xdr:nvSpPr>
      <xdr:spPr bwMode="auto">
        <a:xfrm>
          <a:off x="42332" y="515620"/>
          <a:ext cx="15804727" cy="822113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36000" rIns="36000" bIns="36000" anchor="t" upright="1"/>
        <a:lstStyle/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Table definitions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Wholesomeness: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Means a abnormality that does not represent a significant hazard. However the final disposition made on the raw material must take into account the operators individual RMP requirements for wholesomeness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RMP hazard: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Means an identified hazard in the source raw material that must be further analysed and managed where possible by the operators RMP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Pass for petfood:   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Means an abnormality that does not significantly impact on the raw material's suitability for pet food and where no further restriction applies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Medium risk:          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Means materials that must be disposed of in accordance with the requirements notified for medium risk materials</a:t>
          </a:r>
        </a:p>
      </xdr:txBody>
    </xdr:sp>
    <xdr:clientData/>
  </xdr:twoCellAnchor>
  <xdr:twoCellAnchor>
    <xdr:from>
      <xdr:col>0</xdr:col>
      <xdr:colOff>38100</xdr:colOff>
      <xdr:row>7</xdr:row>
      <xdr:rowOff>160020</xdr:rowOff>
    </xdr:from>
    <xdr:to>
      <xdr:col>7</xdr:col>
      <xdr:colOff>0</xdr:colOff>
      <xdr:row>19</xdr:row>
      <xdr:rowOff>143933</xdr:rowOff>
    </xdr:to>
    <xdr:sp macro="" textlink="">
      <xdr:nvSpPr>
        <xdr:cNvPr id="2145" name="Text Box 97"/>
        <xdr:cNvSpPr txBox="1">
          <a:spLocks noChangeArrowheads="1"/>
        </xdr:cNvSpPr>
      </xdr:nvSpPr>
      <xdr:spPr bwMode="auto">
        <a:xfrm>
          <a:off x="38100" y="1514687"/>
          <a:ext cx="15887700" cy="2015913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2000" tIns="36000" rIns="36000" bIns="36000" anchor="t" upright="1"/>
        <a:lstStyle/>
        <a:p>
          <a:pPr algn="l" rtl="0">
            <a:defRPr sz="1000"/>
          </a:pPr>
          <a:r>
            <a:rPr lang="en-NZ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The following dispositions must be applied in all instances for diseases / conditions identified in section A</a:t>
          </a: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Localised defect / condition identified</a:t>
          </a: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Where any localised defect or condition has been identified.  The defect or condition must be removed hygienically and the abnormal tissues disposed of as further described in the table.  </a:t>
          </a:r>
        </a:p>
        <a:p>
          <a:pPr algn="l" rtl="0">
            <a:defRPr sz="1000"/>
          </a:pPr>
          <a:endParaRPr lang="en-NZ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Localised defect / condition with evidence of spread within the animal being examined.</a:t>
          </a: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Where any localised defect or condition identified has spread from the original location, the following judgements are to be applied:</a:t>
          </a:r>
        </a:p>
        <a:p>
          <a:pPr algn="l" rtl="0">
            <a:defRPr sz="1000"/>
          </a:pPr>
          <a:endParaRPr lang="en-NZ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1) Spread with no evidence of general systemic illness.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Where a defect or condition has spread from the original location, the examiner must confirm that the animal does not show any post-mortem signs sugestive of general systemic illness.  If there are no signs suggestive of general systemic illness, then the defect or condition                                       </a:t>
          </a: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removed hygienically and the tissue disposed of as further described in the table.  </a:t>
          </a:r>
        </a:p>
        <a:p>
          <a:pPr algn="l" rtl="0">
            <a:defRPr sz="1000"/>
          </a:pPr>
          <a:endParaRPr lang="en-NZ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2) Spread with evidence of general systemic illness.</a:t>
          </a: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Where a defect or condition has spread from the original location and the examination identifies signs suspicious of general systemic illness - then all tissues are to be disposed of as medium risk.</a:t>
          </a: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</xdr:colOff>
      <xdr:row>104</xdr:row>
      <xdr:rowOff>160020</xdr:rowOff>
    </xdr:from>
    <xdr:to>
      <xdr:col>6</xdr:col>
      <xdr:colOff>4823460</xdr:colOff>
      <xdr:row>107</xdr:row>
      <xdr:rowOff>143933</xdr:rowOff>
    </xdr:to>
    <xdr:sp macro="" textlink="">
      <xdr:nvSpPr>
        <xdr:cNvPr id="2149" name="Text Box 101"/>
        <xdr:cNvSpPr txBox="1">
          <a:spLocks noChangeArrowheads="1"/>
        </xdr:cNvSpPr>
      </xdr:nvSpPr>
      <xdr:spPr bwMode="auto">
        <a:xfrm>
          <a:off x="22860" y="25035087"/>
          <a:ext cx="15900400" cy="491913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NZ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The following disposition is to be applied in all instances of disease or conditions identified in section B.</a:t>
          </a:r>
          <a:endParaRPr lang="en-NZ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N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Where a defect or condition is identified as noted in section B - then all tissues are to be disposed of as medium risk.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iritahi.cohesion.net.nz/TEMP/NZDispo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F" refreshedDate="36384.630613078705" createdVersion="1" recordCount="191" upgradeOnRefresh="1">
  <cacheSource type="worksheet">
    <worksheetSource ref="A1:A187" sheet="Previous" r:id="rId2"/>
  </cacheSource>
  <cacheFields count="1">
    <cacheField name="Disease or Defect" numFmtId="0">
      <sharedItems count="67">
        <s v="Abrasions"/>
        <s v="Abscess"/>
        <s v="Actinomycosis, Actinobacillosis"/>
        <s v="Adenocarcinoma "/>
        <s v="Arthritis"/>
        <s v="Ascaris lumbricoides"/>
        <s v="BOSCC"/>
        <s v="Bruises"/>
        <s v="CLA"/>
        <s v="Contagious ophthalmia"/>
        <s v="Enteritis"/>
        <s v="Erysipelas"/>
        <s v="Facial eczema"/>
        <s v="Gangrene"/>
        <s v="Grass seeds"/>
        <s v="Hydatids"/>
        <s v="Hydronephrosis"/>
        <s v="Icterus"/>
        <s v="Kidneys"/>
        <s v="Leptospirosis"/>
        <s v="Liver"/>
        <s v="Liver fluke"/>
        <s v="Lungworm"/>
        <s v="Mastitis"/>
        <s v="Metritis"/>
        <s v="Muscle degeneration"/>
        <s v="Muscle disease"/>
        <s v="Neoplasm"/>
        <s v="Nephritis"/>
        <s v="Odour"/>
        <s v="Oedema"/>
        <s v="Parasites"/>
        <s v="Pentastomes"/>
        <s v="Pericarditis"/>
        <s v="Peritonitis"/>
        <s v="Pigmentation"/>
        <s v="Pimply gut"/>
        <s v="Pleurisy"/>
        <s v="Pneumonia"/>
        <s v="Pyaemia"/>
        <s v="Pyelonephritis"/>
        <s v="Retention cysts"/>
        <s v="Rumino-reticular junction"/>
        <s v="Salmonellosis "/>
        <s v="Sarcocysts"/>
        <s v="Septicaemia "/>
        <s v="Stephanurus dentatus"/>
        <s v="Suppurating lesions"/>
        <s v="T. hydatigena"/>
        <s v="T. ovis"/>
        <s v="T. saginata"/>
        <s v="T. solium"/>
        <s v="Trichinosis"/>
        <s v="Udder"/>
        <s v="Uraemia"/>
        <s v="Wool pull defects"/>
        <s v="Wounds"/>
        <s v="Bites"/>
        <s v="Emaciation"/>
        <s v="Pizzle"/>
        <s v="Lungs"/>
        <s v="Trachea"/>
        <s v="Tuberculosis a"/>
        <s v="Tuberculosis b"/>
        <s v="Tuberculosis"/>
        <s v="Tuberculosis b "/>
        <s v="Tuberculosis rea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3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9"/>
  </r>
  <r>
    <x v="10"/>
  </r>
  <r>
    <x v="11"/>
  </r>
  <r>
    <x v="11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5"/>
  </r>
  <r>
    <x v="16"/>
  </r>
  <r>
    <x v="17"/>
  </r>
  <r>
    <x v="18"/>
  </r>
  <r>
    <x v="18"/>
  </r>
  <r>
    <x v="18"/>
  </r>
  <r>
    <x v="18"/>
  </r>
  <r>
    <x v="19"/>
  </r>
  <r>
    <x v="19"/>
  </r>
  <r>
    <x v="20"/>
  </r>
  <r>
    <x v="20"/>
  </r>
  <r>
    <x v="20"/>
  </r>
  <r>
    <x v="21"/>
  </r>
  <r>
    <x v="21"/>
  </r>
  <r>
    <x v="22"/>
  </r>
  <r>
    <x v="22"/>
  </r>
  <r>
    <x v="23"/>
  </r>
  <r>
    <x v="23"/>
  </r>
  <r>
    <x v="23"/>
  </r>
  <r>
    <x v="24"/>
  </r>
  <r>
    <x v="24"/>
  </r>
  <r>
    <x v="24"/>
  </r>
  <r>
    <x v="25"/>
  </r>
  <r>
    <x v="26"/>
  </r>
  <r>
    <x v="27"/>
  </r>
  <r>
    <x v="27"/>
  </r>
  <r>
    <x v="27"/>
  </r>
  <r>
    <x v="27"/>
  </r>
  <r>
    <x v="28"/>
  </r>
  <r>
    <x v="29"/>
  </r>
  <r>
    <x v="29"/>
  </r>
  <r>
    <x v="30"/>
  </r>
  <r>
    <x v="30"/>
  </r>
  <r>
    <x v="30"/>
  </r>
  <r>
    <x v="30"/>
  </r>
  <r>
    <x v="31"/>
  </r>
  <r>
    <x v="31"/>
  </r>
  <r>
    <x v="32"/>
  </r>
  <r>
    <x v="33"/>
  </r>
  <r>
    <x v="33"/>
  </r>
  <r>
    <x v="33"/>
  </r>
  <r>
    <x v="34"/>
  </r>
  <r>
    <x v="34"/>
  </r>
  <r>
    <x v="35"/>
  </r>
  <r>
    <x v="35"/>
  </r>
  <r>
    <x v="35"/>
  </r>
  <r>
    <x v="35"/>
  </r>
  <r>
    <x v="35"/>
  </r>
  <r>
    <x v="35"/>
  </r>
  <r>
    <x v="36"/>
  </r>
  <r>
    <x v="36"/>
  </r>
  <r>
    <x v="37"/>
  </r>
  <r>
    <x v="37"/>
  </r>
  <r>
    <x v="37"/>
  </r>
  <r>
    <x v="37"/>
  </r>
  <r>
    <x v="37"/>
  </r>
  <r>
    <x v="37"/>
  </r>
  <r>
    <x v="38"/>
  </r>
  <r>
    <x v="38"/>
  </r>
  <r>
    <x v="39"/>
  </r>
  <r>
    <x v="40"/>
  </r>
  <r>
    <x v="41"/>
  </r>
  <r>
    <x v="42"/>
  </r>
  <r>
    <x v="43"/>
  </r>
  <r>
    <x v="44"/>
  </r>
  <r>
    <x v="44"/>
  </r>
  <r>
    <x v="45"/>
  </r>
  <r>
    <x v="46"/>
  </r>
  <r>
    <x v="46"/>
  </r>
  <r>
    <x v="46"/>
  </r>
  <r>
    <x v="47"/>
  </r>
  <r>
    <x v="48"/>
  </r>
  <r>
    <x v="48"/>
  </r>
  <r>
    <x v="48"/>
  </r>
  <r>
    <x v="49"/>
  </r>
  <r>
    <x v="49"/>
  </r>
  <r>
    <x v="49"/>
  </r>
  <r>
    <x v="50"/>
  </r>
  <r>
    <x v="50"/>
  </r>
  <r>
    <x v="51"/>
  </r>
  <r>
    <x v="52"/>
  </r>
  <r>
    <x v="53"/>
  </r>
  <r>
    <x v="54"/>
  </r>
  <r>
    <x v="55"/>
  </r>
  <r>
    <x v="56"/>
  </r>
  <r>
    <x v="57"/>
  </r>
  <r>
    <x v="0"/>
  </r>
  <r>
    <x v="58"/>
  </r>
  <r>
    <x v="59"/>
  </r>
  <r>
    <x v="60"/>
  </r>
  <r>
    <x v="60"/>
  </r>
  <r>
    <x v="61"/>
  </r>
  <r>
    <x v="7"/>
  </r>
  <r>
    <x v="60"/>
  </r>
  <r>
    <x v="44"/>
  </r>
  <r>
    <x v="44"/>
  </r>
  <r>
    <x v="34"/>
  </r>
  <r>
    <x v="60"/>
  </r>
  <r>
    <x v="7"/>
  </r>
  <r>
    <x v="7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2"/>
  </r>
  <r>
    <x v="62"/>
  </r>
  <r>
    <x v="62"/>
  </r>
  <r>
    <x v="62"/>
  </r>
  <r>
    <x v="63"/>
  </r>
  <r>
    <x v="65"/>
  </r>
  <r>
    <x v="65"/>
  </r>
  <r>
    <x v="65"/>
  </r>
  <r>
    <x v="65"/>
  </r>
  <r>
    <x v="63"/>
  </r>
  <r>
    <x v="66"/>
  </r>
  <r>
    <x v="47"/>
  </r>
  <r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1:B70" firstHeaderRow="2" firstDataRow="2" firstDataCol="1"/>
  <pivotFields count="1">
    <pivotField axis="axisRow" dataField="1" compact="0" outline="0" subtotalTop="0" showAll="0" includeNewItemsInFilter="1">
      <items count="68">
        <item x="0"/>
        <item x="1"/>
        <item x="2"/>
        <item x="3"/>
        <item x="4"/>
        <item x="5"/>
        <item x="57"/>
        <item x="6"/>
        <item x="7"/>
        <item x="8"/>
        <item x="9"/>
        <item x="5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6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59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52"/>
        <item x="64"/>
        <item x="62"/>
        <item x="63"/>
        <item x="65"/>
        <item x="66"/>
        <item x="53"/>
        <item x="54"/>
        <item x="55"/>
        <item x="56"/>
        <item t="default"/>
      </items>
    </pivotField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Count of Disease or Defec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tabSelected="1" zoomScale="80" zoomScaleNormal="80" workbookViewId="0">
      <selection activeCell="A104" sqref="A104"/>
    </sheetView>
  </sheetViews>
  <sheetFormatPr defaultRowHeight="12.75" x14ac:dyDescent="0.2"/>
  <cols>
    <col min="1" max="1" width="22.42578125" customWidth="1"/>
    <col min="2" max="2" width="26.7109375" customWidth="1"/>
    <col min="3" max="3" width="62.85546875" customWidth="1"/>
    <col min="4" max="4" width="10.28515625" customWidth="1"/>
    <col min="5" max="5" width="24.28515625" customWidth="1"/>
    <col min="6" max="6" width="41" customWidth="1"/>
    <col min="7" max="7" width="61.28515625" style="22" customWidth="1"/>
    <col min="8" max="9" width="9.140625" style="22" customWidth="1"/>
    <col min="10" max="10" width="26.7109375" style="22" customWidth="1"/>
  </cols>
  <sheetData>
    <row r="1" spans="1:10" s="64" customFormat="1" ht="15.75" x14ac:dyDescent="0.25">
      <c r="A1" s="63" t="s">
        <v>432</v>
      </c>
      <c r="G1" s="65" t="s">
        <v>440</v>
      </c>
      <c r="H1" s="66"/>
      <c r="I1" s="66"/>
      <c r="J1" s="66"/>
    </row>
    <row r="7" spans="1:10" x14ac:dyDescent="0.2">
      <c r="C7" s="25"/>
    </row>
    <row r="8" spans="1:10" x14ac:dyDescent="0.2">
      <c r="C8" s="25"/>
    </row>
    <row r="9" spans="1:10" x14ac:dyDescent="0.2">
      <c r="C9" s="25"/>
    </row>
    <row r="10" spans="1:10" x14ac:dyDescent="0.2">
      <c r="C10" s="25"/>
    </row>
    <row r="11" spans="1:10" x14ac:dyDescent="0.2">
      <c r="C11" s="25"/>
    </row>
    <row r="12" spans="1:10" x14ac:dyDescent="0.2">
      <c r="C12" s="25"/>
    </row>
    <row r="13" spans="1:10" x14ac:dyDescent="0.2">
      <c r="C13" s="25"/>
    </row>
    <row r="14" spans="1:10" x14ac:dyDescent="0.2">
      <c r="C14" s="25"/>
    </row>
    <row r="15" spans="1:10" x14ac:dyDescent="0.2">
      <c r="C15" s="25"/>
    </row>
    <row r="16" spans="1:10" x14ac:dyDescent="0.2">
      <c r="C16" s="25"/>
    </row>
    <row r="17" spans="1:20" x14ac:dyDescent="0.2">
      <c r="C17" s="25"/>
    </row>
    <row r="18" spans="1:20" x14ac:dyDescent="0.2">
      <c r="C18" s="25"/>
    </row>
    <row r="19" spans="1:20" x14ac:dyDescent="0.2">
      <c r="C19" s="25"/>
    </row>
    <row r="20" spans="1:20" x14ac:dyDescent="0.2">
      <c r="C20" s="25"/>
    </row>
    <row r="21" spans="1:20" x14ac:dyDescent="0.2">
      <c r="C21" s="25"/>
    </row>
    <row r="22" spans="1:20" s="29" customFormat="1" x14ac:dyDescent="0.2">
      <c r="A22" s="52" t="s">
        <v>422</v>
      </c>
      <c r="B22" s="53" t="s">
        <v>447</v>
      </c>
      <c r="C22" s="54"/>
      <c r="D22" s="47"/>
      <c r="E22" s="47"/>
      <c r="F22" s="47"/>
      <c r="G22" s="55"/>
      <c r="H22" s="28"/>
      <c r="I22" s="28"/>
      <c r="J22" s="28"/>
    </row>
    <row r="23" spans="1:20" s="29" customFormat="1" x14ac:dyDescent="0.2">
      <c r="A23" s="50" t="s">
        <v>339</v>
      </c>
      <c r="B23" s="50" t="s">
        <v>425</v>
      </c>
      <c r="C23" s="50" t="s">
        <v>1</v>
      </c>
      <c r="D23" s="50" t="s">
        <v>333</v>
      </c>
      <c r="E23" s="50" t="s">
        <v>424</v>
      </c>
      <c r="F23" s="51" t="s">
        <v>456</v>
      </c>
      <c r="G23" s="50" t="s">
        <v>423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9" customFormat="1" x14ac:dyDescent="0.2">
      <c r="A24" s="30" t="s">
        <v>362</v>
      </c>
      <c r="B24" s="30" t="s">
        <v>207</v>
      </c>
      <c r="C24" s="30" t="s">
        <v>420</v>
      </c>
      <c r="D24" s="30" t="s">
        <v>8</v>
      </c>
      <c r="E24" s="30" t="s">
        <v>334</v>
      </c>
      <c r="F24" s="31" t="s">
        <v>25</v>
      </c>
      <c r="G24" s="30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9" customFormat="1" x14ac:dyDescent="0.2">
      <c r="A25" s="30" t="s">
        <v>340</v>
      </c>
      <c r="B25" s="30" t="s">
        <v>138</v>
      </c>
      <c r="C25" s="30" t="s">
        <v>420</v>
      </c>
      <c r="D25" s="30" t="s">
        <v>8</v>
      </c>
      <c r="E25" s="30" t="s">
        <v>334</v>
      </c>
      <c r="F25" s="31" t="s">
        <v>25</v>
      </c>
      <c r="G25" s="30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61" customFormat="1" ht="25.5" x14ac:dyDescent="0.2">
      <c r="A26" s="34" t="s">
        <v>446</v>
      </c>
      <c r="B26" s="58" t="s">
        <v>109</v>
      </c>
      <c r="C26" s="58" t="s">
        <v>457</v>
      </c>
      <c r="D26" s="58" t="s">
        <v>16</v>
      </c>
      <c r="E26" s="58" t="s">
        <v>334</v>
      </c>
      <c r="F26" s="59" t="s">
        <v>448</v>
      </c>
      <c r="G26" s="34" t="s">
        <v>449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29" customFormat="1" x14ac:dyDescent="0.2">
      <c r="A27" s="30" t="s">
        <v>363</v>
      </c>
      <c r="B27" s="30" t="s">
        <v>193</v>
      </c>
      <c r="C27" s="30" t="s">
        <v>194</v>
      </c>
      <c r="D27" s="30" t="s">
        <v>155</v>
      </c>
      <c r="E27" s="30"/>
      <c r="F27" s="31" t="s">
        <v>458</v>
      </c>
      <c r="G27" s="30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29" customFormat="1" ht="28.9" customHeight="1" x14ac:dyDescent="0.2">
      <c r="A28" s="30"/>
      <c r="B28" s="32" t="s">
        <v>17</v>
      </c>
      <c r="C28" s="30" t="s">
        <v>416</v>
      </c>
      <c r="D28" s="30" t="s">
        <v>364</v>
      </c>
      <c r="E28" s="30" t="s">
        <v>334</v>
      </c>
      <c r="F28" s="59" t="s">
        <v>450</v>
      </c>
      <c r="G28" s="30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9" customFormat="1" ht="25.5" x14ac:dyDescent="0.2">
      <c r="A29" s="30"/>
      <c r="B29" s="30" t="s">
        <v>17</v>
      </c>
      <c r="C29" s="30" t="s">
        <v>19</v>
      </c>
      <c r="D29" s="30" t="s">
        <v>172</v>
      </c>
      <c r="E29" s="30" t="s">
        <v>334</v>
      </c>
      <c r="F29" s="59" t="s">
        <v>451</v>
      </c>
      <c r="G29" s="30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9" customFormat="1" x14ac:dyDescent="0.2">
      <c r="A30" s="30"/>
      <c r="B30" s="30" t="s">
        <v>208</v>
      </c>
      <c r="C30" s="30" t="s">
        <v>420</v>
      </c>
      <c r="D30" s="30" t="s">
        <v>8</v>
      </c>
      <c r="E30" s="30" t="s">
        <v>334</v>
      </c>
      <c r="F30" s="31" t="s">
        <v>25</v>
      </c>
      <c r="G30" s="30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9" customFormat="1" ht="13.15" customHeight="1" x14ac:dyDescent="0.2">
      <c r="A31" s="30" t="s">
        <v>341</v>
      </c>
      <c r="B31" s="32" t="s">
        <v>118</v>
      </c>
      <c r="C31" s="30" t="s">
        <v>459</v>
      </c>
      <c r="D31" s="30" t="s">
        <v>16</v>
      </c>
      <c r="E31" s="30" t="s">
        <v>334</v>
      </c>
      <c r="F31" s="31" t="s">
        <v>335</v>
      </c>
      <c r="G31" s="34" t="s">
        <v>449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9" customFormat="1" x14ac:dyDescent="0.2">
      <c r="A32" s="30" t="s">
        <v>373</v>
      </c>
      <c r="B32" s="32" t="s">
        <v>68</v>
      </c>
      <c r="C32" s="30" t="s">
        <v>460</v>
      </c>
      <c r="D32" s="33" t="s">
        <v>8</v>
      </c>
      <c r="E32" s="30" t="s">
        <v>334</v>
      </c>
      <c r="F32" s="31" t="s">
        <v>461</v>
      </c>
      <c r="G32" s="3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9" customFormat="1" x14ac:dyDescent="0.2">
      <c r="A33" s="30"/>
      <c r="B33" s="30" t="s">
        <v>23</v>
      </c>
      <c r="C33" s="30" t="s">
        <v>420</v>
      </c>
      <c r="D33" s="30" t="s">
        <v>8</v>
      </c>
      <c r="E33" s="30" t="s">
        <v>427</v>
      </c>
      <c r="F33" s="31" t="s">
        <v>25</v>
      </c>
      <c r="G33" s="33" t="s">
        <v>452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9" customFormat="1" ht="12.6" customHeight="1" x14ac:dyDescent="0.2">
      <c r="A34" s="30" t="s">
        <v>342</v>
      </c>
      <c r="B34" s="33" t="s">
        <v>156</v>
      </c>
      <c r="C34" s="34" t="s">
        <v>462</v>
      </c>
      <c r="D34" s="33" t="s">
        <v>155</v>
      </c>
      <c r="E34" s="30" t="s">
        <v>427</v>
      </c>
      <c r="F34" s="35" t="s">
        <v>25</v>
      </c>
      <c r="G34" s="33" t="s">
        <v>452</v>
      </c>
      <c r="H34" s="36"/>
      <c r="I34" s="36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9" customFormat="1" x14ac:dyDescent="0.2">
      <c r="A35" s="30" t="s">
        <v>343</v>
      </c>
      <c r="B35" s="33" t="s">
        <v>158</v>
      </c>
      <c r="C35" s="33" t="s">
        <v>463</v>
      </c>
      <c r="D35" s="33" t="s">
        <v>366</v>
      </c>
      <c r="E35" s="30" t="s">
        <v>334</v>
      </c>
      <c r="F35" s="35" t="s">
        <v>25</v>
      </c>
      <c r="G35" s="33" t="s">
        <v>464</v>
      </c>
      <c r="H35" s="36"/>
      <c r="I35" s="36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29" customFormat="1" x14ac:dyDescent="0.2">
      <c r="A36" s="30" t="s">
        <v>396</v>
      </c>
      <c r="B36" s="33" t="s">
        <v>395</v>
      </c>
      <c r="C36" s="33" t="s">
        <v>397</v>
      </c>
      <c r="D36" s="33" t="s">
        <v>8</v>
      </c>
      <c r="E36" s="30" t="s">
        <v>334</v>
      </c>
      <c r="F36" s="35" t="s">
        <v>25</v>
      </c>
      <c r="G36" s="30" t="s">
        <v>465</v>
      </c>
      <c r="H36" s="36"/>
      <c r="I36" s="3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29" customFormat="1" x14ac:dyDescent="0.2">
      <c r="A37" s="30" t="s">
        <v>405</v>
      </c>
      <c r="B37" s="30" t="s">
        <v>406</v>
      </c>
      <c r="C37" s="30" t="s">
        <v>407</v>
      </c>
      <c r="D37" s="30" t="s">
        <v>380</v>
      </c>
      <c r="E37" s="30" t="s">
        <v>334</v>
      </c>
      <c r="F37" s="31" t="s">
        <v>336</v>
      </c>
      <c r="G37" s="30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29" customFormat="1" x14ac:dyDescent="0.2">
      <c r="A38" s="30" t="s">
        <v>356</v>
      </c>
      <c r="B38" s="30" t="s">
        <v>31</v>
      </c>
      <c r="C38" s="30" t="s">
        <v>390</v>
      </c>
      <c r="D38" s="30" t="s">
        <v>8</v>
      </c>
      <c r="E38" s="33" t="s">
        <v>417</v>
      </c>
      <c r="F38" s="31" t="s">
        <v>357</v>
      </c>
      <c r="G38" s="3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29" customFormat="1" ht="25.5" x14ac:dyDescent="0.2">
      <c r="A39" s="30"/>
      <c r="B39" s="30" t="s">
        <v>136</v>
      </c>
      <c r="C39" s="34" t="s">
        <v>466</v>
      </c>
      <c r="D39" s="30" t="s">
        <v>27</v>
      </c>
      <c r="E39" s="30" t="s">
        <v>334</v>
      </c>
      <c r="F39" s="31" t="s">
        <v>34</v>
      </c>
      <c r="G39" s="3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29" customFormat="1" x14ac:dyDescent="0.2">
      <c r="A40" s="30"/>
      <c r="B40" s="30" t="s">
        <v>36</v>
      </c>
      <c r="C40" s="33" t="s">
        <v>467</v>
      </c>
      <c r="D40" s="30" t="s">
        <v>367</v>
      </c>
      <c r="E40" s="30" t="s">
        <v>334</v>
      </c>
      <c r="F40" s="31" t="s">
        <v>336</v>
      </c>
      <c r="G40" s="30" t="s">
        <v>337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29" customFormat="1" x14ac:dyDescent="0.2">
      <c r="A41" s="30"/>
      <c r="B41" s="30" t="s">
        <v>36</v>
      </c>
      <c r="C41" s="30" t="s">
        <v>187</v>
      </c>
      <c r="D41" s="30" t="s">
        <v>367</v>
      </c>
      <c r="E41" s="30" t="s">
        <v>334</v>
      </c>
      <c r="F41" s="31" t="s">
        <v>336</v>
      </c>
      <c r="G41" s="30" t="s">
        <v>337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29" customFormat="1" x14ac:dyDescent="0.2">
      <c r="A42" s="30"/>
      <c r="B42" s="30" t="s">
        <v>36</v>
      </c>
      <c r="C42" s="33" t="s">
        <v>39</v>
      </c>
      <c r="D42" s="30" t="s">
        <v>367</v>
      </c>
      <c r="E42" s="30" t="s">
        <v>427</v>
      </c>
      <c r="F42" s="31" t="s">
        <v>213</v>
      </c>
      <c r="G42" s="30" t="s">
        <v>452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29" customFormat="1" x14ac:dyDescent="0.2">
      <c r="A43" s="30"/>
      <c r="B43" s="30" t="s">
        <v>36</v>
      </c>
      <c r="C43" s="30" t="s">
        <v>40</v>
      </c>
      <c r="D43" s="30" t="s">
        <v>367</v>
      </c>
      <c r="E43" s="30" t="s">
        <v>334</v>
      </c>
      <c r="F43" s="31" t="s">
        <v>41</v>
      </c>
      <c r="G43" s="30" t="s">
        <v>38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29" customFormat="1" x14ac:dyDescent="0.2">
      <c r="A44" s="30"/>
      <c r="B44" s="30" t="s">
        <v>36</v>
      </c>
      <c r="C44" s="30" t="s">
        <v>188</v>
      </c>
      <c r="D44" s="30" t="s">
        <v>367</v>
      </c>
      <c r="E44" s="30" t="s">
        <v>417</v>
      </c>
      <c r="F44" s="31" t="s">
        <v>41</v>
      </c>
      <c r="G44" s="30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29" customFormat="1" x14ac:dyDescent="0.2">
      <c r="A45" s="30" t="s">
        <v>400</v>
      </c>
      <c r="B45" s="30" t="s">
        <v>400</v>
      </c>
      <c r="C45" s="30" t="s">
        <v>401</v>
      </c>
      <c r="D45" s="30" t="s">
        <v>8</v>
      </c>
      <c r="E45" s="30" t="s">
        <v>334</v>
      </c>
      <c r="F45" s="31" t="s">
        <v>34</v>
      </c>
      <c r="G45" s="3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s="29" customFormat="1" x14ac:dyDescent="0.2">
      <c r="A46" s="30"/>
      <c r="B46" s="30" t="s">
        <v>160</v>
      </c>
      <c r="C46" s="30" t="s">
        <v>468</v>
      </c>
      <c r="D46" s="30" t="s">
        <v>155</v>
      </c>
      <c r="E46" s="30" t="s">
        <v>334</v>
      </c>
      <c r="F46" s="31" t="s">
        <v>34</v>
      </c>
      <c r="G46" s="3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29" customFormat="1" x14ac:dyDescent="0.2">
      <c r="A47" s="30" t="s">
        <v>345</v>
      </c>
      <c r="B47" s="30" t="s">
        <v>236</v>
      </c>
      <c r="C47" s="30" t="s">
        <v>89</v>
      </c>
      <c r="D47" s="30" t="s">
        <v>155</v>
      </c>
      <c r="E47" s="30" t="s">
        <v>334</v>
      </c>
      <c r="F47" s="31" t="s">
        <v>51</v>
      </c>
      <c r="G47" s="3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29" customFormat="1" ht="40.15" customHeight="1" x14ac:dyDescent="0.2">
      <c r="A48" s="30" t="s">
        <v>346</v>
      </c>
      <c r="B48" s="30" t="s">
        <v>96</v>
      </c>
      <c r="C48" s="62" t="s">
        <v>496</v>
      </c>
      <c r="D48" s="30" t="s">
        <v>367</v>
      </c>
      <c r="E48" s="30" t="s">
        <v>427</v>
      </c>
      <c r="F48" s="31" t="s">
        <v>213</v>
      </c>
      <c r="G48" s="30" t="s">
        <v>452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29" customFormat="1" x14ac:dyDescent="0.2">
      <c r="A49" s="30"/>
      <c r="B49" s="30" t="s">
        <v>402</v>
      </c>
      <c r="C49" s="30" t="s">
        <v>403</v>
      </c>
      <c r="D49" s="30" t="s">
        <v>404</v>
      </c>
      <c r="E49" s="30" t="s">
        <v>417</v>
      </c>
      <c r="F49" s="31" t="s">
        <v>199</v>
      </c>
      <c r="G49" s="30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9" customFormat="1" x14ac:dyDescent="0.2">
      <c r="A50" s="30" t="s">
        <v>370</v>
      </c>
      <c r="B50" s="30" t="s">
        <v>140</v>
      </c>
      <c r="C50" s="30" t="s">
        <v>469</v>
      </c>
      <c r="D50" s="30" t="s">
        <v>6</v>
      </c>
      <c r="E50" s="30" t="s">
        <v>334</v>
      </c>
      <c r="F50" s="31" t="s">
        <v>470</v>
      </c>
      <c r="G50" s="3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9" customFormat="1" ht="13.15" customHeight="1" x14ac:dyDescent="0.2">
      <c r="A51" s="30"/>
      <c r="B51" s="30" t="s">
        <v>409</v>
      </c>
      <c r="C51" s="34" t="s">
        <v>471</v>
      </c>
      <c r="D51" s="30" t="s">
        <v>16</v>
      </c>
      <c r="E51" s="30" t="s">
        <v>417</v>
      </c>
      <c r="F51" s="31" t="s">
        <v>59</v>
      </c>
      <c r="G51" s="3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s="29" customFormat="1" x14ac:dyDescent="0.2">
      <c r="A52" s="30" t="s">
        <v>369</v>
      </c>
      <c r="B52" s="30" t="s">
        <v>58</v>
      </c>
      <c r="C52" s="30" t="s">
        <v>472</v>
      </c>
      <c r="D52" s="30" t="s">
        <v>368</v>
      </c>
      <c r="E52" s="30" t="s">
        <v>427</v>
      </c>
      <c r="F52" s="31" t="s">
        <v>41</v>
      </c>
      <c r="G52" s="30" t="s">
        <v>452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s="29" customFormat="1" ht="25.9" customHeight="1" x14ac:dyDescent="0.2">
      <c r="A53" s="30"/>
      <c r="B53" s="32" t="s">
        <v>135</v>
      </c>
      <c r="C53" s="34" t="s">
        <v>473</v>
      </c>
      <c r="D53" s="30" t="s">
        <v>8</v>
      </c>
      <c r="E53" s="30" t="s">
        <v>334</v>
      </c>
      <c r="F53" s="31" t="s">
        <v>25</v>
      </c>
      <c r="G53" s="30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s="29" customFormat="1" x14ac:dyDescent="0.2">
      <c r="A54" s="30"/>
      <c r="B54" s="30" t="s">
        <v>167</v>
      </c>
      <c r="C54" s="30" t="s">
        <v>168</v>
      </c>
      <c r="D54" s="30" t="s">
        <v>155</v>
      </c>
      <c r="E54" s="30" t="s">
        <v>334</v>
      </c>
      <c r="F54" s="31" t="s">
        <v>135</v>
      </c>
      <c r="G54" s="30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s="29" customFormat="1" x14ac:dyDescent="0.2">
      <c r="A55" s="30"/>
      <c r="B55" s="30" t="s">
        <v>167</v>
      </c>
      <c r="C55" s="33" t="s">
        <v>474</v>
      </c>
      <c r="D55" s="30" t="s">
        <v>155</v>
      </c>
      <c r="E55" s="30" t="s">
        <v>334</v>
      </c>
      <c r="F55" s="31" t="s">
        <v>135</v>
      </c>
      <c r="G55" s="30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s="29" customFormat="1" x14ac:dyDescent="0.2">
      <c r="A56" s="30"/>
      <c r="B56" s="30" t="s">
        <v>398</v>
      </c>
      <c r="C56" s="30" t="s">
        <v>399</v>
      </c>
      <c r="D56" s="30" t="s">
        <v>8</v>
      </c>
      <c r="E56" s="30" t="s">
        <v>417</v>
      </c>
      <c r="F56" s="31" t="s">
        <v>25</v>
      </c>
      <c r="G56" s="30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29" customFormat="1" x14ac:dyDescent="0.2">
      <c r="A57" s="30" t="s">
        <v>371</v>
      </c>
      <c r="B57" s="30" t="s">
        <v>11</v>
      </c>
      <c r="C57" s="30" t="s">
        <v>418</v>
      </c>
      <c r="D57" s="30" t="s">
        <v>8</v>
      </c>
      <c r="E57" s="30" t="s">
        <v>334</v>
      </c>
      <c r="F57" s="31" t="s">
        <v>475</v>
      </c>
      <c r="G57" s="30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s="29" customFormat="1" x14ac:dyDescent="0.2">
      <c r="A58" s="30" t="s">
        <v>372</v>
      </c>
      <c r="B58" s="30" t="s">
        <v>10</v>
      </c>
      <c r="C58" s="30" t="s">
        <v>418</v>
      </c>
      <c r="D58" s="30" t="s">
        <v>8</v>
      </c>
      <c r="E58" s="30" t="s">
        <v>334</v>
      </c>
      <c r="F58" s="31" t="s">
        <v>65</v>
      </c>
      <c r="G58" s="30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s="29" customFormat="1" x14ac:dyDescent="0.2">
      <c r="A59" s="30"/>
      <c r="B59" s="30" t="s">
        <v>191</v>
      </c>
      <c r="C59" s="30" t="s">
        <v>420</v>
      </c>
      <c r="D59" s="33" t="s">
        <v>155</v>
      </c>
      <c r="E59" s="33" t="s">
        <v>417</v>
      </c>
      <c r="F59" s="31" t="s">
        <v>192</v>
      </c>
      <c r="G59" s="30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s="29" customFormat="1" x14ac:dyDescent="0.2">
      <c r="A60" s="30"/>
      <c r="B60" s="30" t="s">
        <v>66</v>
      </c>
      <c r="C60" s="33" t="s">
        <v>503</v>
      </c>
      <c r="D60" s="33" t="s">
        <v>16</v>
      </c>
      <c r="E60" s="33" t="s">
        <v>417</v>
      </c>
      <c r="F60" s="31" t="s">
        <v>25</v>
      </c>
      <c r="G60" s="30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s="29" customFormat="1" x14ac:dyDescent="0.2">
      <c r="A61" s="30" t="s">
        <v>381</v>
      </c>
      <c r="B61" s="30" t="s">
        <v>49</v>
      </c>
      <c r="C61" s="33" t="s">
        <v>476</v>
      </c>
      <c r="D61" s="33" t="s">
        <v>8</v>
      </c>
      <c r="E61" s="30" t="s">
        <v>334</v>
      </c>
      <c r="F61" s="31" t="s">
        <v>51</v>
      </c>
      <c r="G61" s="3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s="29" customFormat="1" x14ac:dyDescent="0.2">
      <c r="A62" s="30" t="s">
        <v>347</v>
      </c>
      <c r="B62" s="30" t="s">
        <v>73</v>
      </c>
      <c r="C62" s="30" t="s">
        <v>74</v>
      </c>
      <c r="D62" s="33" t="s">
        <v>8</v>
      </c>
      <c r="E62" s="33" t="s">
        <v>417</v>
      </c>
      <c r="F62" s="31" t="s">
        <v>477</v>
      </c>
      <c r="G62" s="30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s="29" customFormat="1" x14ac:dyDescent="0.2">
      <c r="A63" s="30"/>
      <c r="B63" s="30" t="s">
        <v>73</v>
      </c>
      <c r="C63" s="30" t="s">
        <v>143</v>
      </c>
      <c r="D63" s="33" t="s">
        <v>27</v>
      </c>
      <c r="E63" s="33" t="s">
        <v>417</v>
      </c>
      <c r="F63" s="31" t="s">
        <v>365</v>
      </c>
      <c r="G63" s="30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s="29" customFormat="1" x14ac:dyDescent="0.2">
      <c r="A64" s="30" t="s">
        <v>348</v>
      </c>
      <c r="B64" s="30" t="s">
        <v>32</v>
      </c>
      <c r="C64" s="30" t="s">
        <v>110</v>
      </c>
      <c r="D64" s="33" t="s">
        <v>8</v>
      </c>
      <c r="E64" s="33" t="s">
        <v>427</v>
      </c>
      <c r="F64" s="31" t="s">
        <v>34</v>
      </c>
      <c r="G64" s="30" t="s">
        <v>452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s="29" customFormat="1" x14ac:dyDescent="0.2">
      <c r="A65" s="30"/>
      <c r="B65" s="30" t="s">
        <v>32</v>
      </c>
      <c r="C65" s="30" t="s">
        <v>33</v>
      </c>
      <c r="D65" s="33" t="s">
        <v>8</v>
      </c>
      <c r="E65" s="33" t="s">
        <v>427</v>
      </c>
      <c r="F65" s="31" t="s">
        <v>365</v>
      </c>
      <c r="G65" s="30" t="s">
        <v>452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29" customFormat="1" x14ac:dyDescent="0.2">
      <c r="A66" s="38" t="s">
        <v>338</v>
      </c>
      <c r="B66" s="39"/>
      <c r="C66" s="30"/>
      <c r="D66" s="33"/>
      <c r="E66" s="33"/>
      <c r="F66" s="31"/>
      <c r="G66" s="30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s="29" customFormat="1" x14ac:dyDescent="0.2">
      <c r="A67" s="32"/>
      <c r="B67" s="37" t="s">
        <v>144</v>
      </c>
      <c r="C67" s="30" t="s">
        <v>478</v>
      </c>
      <c r="D67" s="30" t="s">
        <v>27</v>
      </c>
      <c r="E67" s="30" t="s">
        <v>417</v>
      </c>
      <c r="F67" s="31" t="s">
        <v>25</v>
      </c>
      <c r="G67" s="30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9" customFormat="1" x14ac:dyDescent="0.2">
      <c r="A68" s="32"/>
      <c r="B68" s="37" t="s">
        <v>144</v>
      </c>
      <c r="C68" s="30" t="s">
        <v>479</v>
      </c>
      <c r="D68" s="30" t="s">
        <v>27</v>
      </c>
      <c r="E68" s="30" t="s">
        <v>334</v>
      </c>
      <c r="F68" s="31" t="s">
        <v>41</v>
      </c>
      <c r="G68" s="30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s="29" customFormat="1" x14ac:dyDescent="0.2">
      <c r="A69" s="32" t="s">
        <v>410</v>
      </c>
      <c r="B69" s="32" t="s">
        <v>44</v>
      </c>
      <c r="C69" s="30" t="s">
        <v>480</v>
      </c>
      <c r="D69" s="30" t="s">
        <v>375</v>
      </c>
      <c r="E69" s="30" t="s">
        <v>334</v>
      </c>
      <c r="F69" s="31" t="s">
        <v>82</v>
      </c>
      <c r="G69" s="30" t="s">
        <v>481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s="29" customFormat="1" x14ac:dyDescent="0.2">
      <c r="A70" s="32" t="s">
        <v>369</v>
      </c>
      <c r="B70" s="32" t="s">
        <v>58</v>
      </c>
      <c r="C70" s="30" t="s">
        <v>472</v>
      </c>
      <c r="D70" s="30" t="s">
        <v>368</v>
      </c>
      <c r="E70" s="30" t="s">
        <v>427</v>
      </c>
      <c r="F70" s="31" t="s">
        <v>41</v>
      </c>
      <c r="G70" s="30" t="s">
        <v>452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s="29" customFormat="1" x14ac:dyDescent="0.2">
      <c r="A71" s="32"/>
      <c r="B71" s="32" t="s">
        <v>167</v>
      </c>
      <c r="C71" s="30" t="s">
        <v>168</v>
      </c>
      <c r="D71" s="30" t="s">
        <v>155</v>
      </c>
      <c r="E71" s="30" t="s">
        <v>334</v>
      </c>
      <c r="F71" s="31" t="s">
        <v>135</v>
      </c>
      <c r="G71" s="3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29" customFormat="1" x14ac:dyDescent="0.2">
      <c r="A72" s="32"/>
      <c r="B72" s="32" t="s">
        <v>167</v>
      </c>
      <c r="C72" s="30" t="s">
        <v>474</v>
      </c>
      <c r="D72" s="30" t="s">
        <v>155</v>
      </c>
      <c r="E72" s="30" t="s">
        <v>334</v>
      </c>
      <c r="F72" s="31" t="s">
        <v>135</v>
      </c>
      <c r="G72" s="30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s="29" customFormat="1" x14ac:dyDescent="0.2">
      <c r="A73" s="32"/>
      <c r="B73" s="32" t="s">
        <v>123</v>
      </c>
      <c r="C73" s="30" t="s">
        <v>124</v>
      </c>
      <c r="D73" s="33" t="s">
        <v>16</v>
      </c>
      <c r="E73" s="33" t="s">
        <v>417</v>
      </c>
      <c r="F73" s="31" t="s">
        <v>125</v>
      </c>
      <c r="G73" s="3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s="29" customFormat="1" ht="25.5" x14ac:dyDescent="0.2">
      <c r="A74" s="32"/>
      <c r="B74" s="32" t="s">
        <v>126</v>
      </c>
      <c r="C74" s="62" t="s">
        <v>504</v>
      </c>
      <c r="D74" s="33" t="s">
        <v>16</v>
      </c>
      <c r="E74" s="33" t="s">
        <v>417</v>
      </c>
      <c r="F74" s="31" t="s">
        <v>199</v>
      </c>
      <c r="G74" s="3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s="29" customFormat="1" x14ac:dyDescent="0.2">
      <c r="A75" s="32"/>
      <c r="B75" s="40" t="s">
        <v>126</v>
      </c>
      <c r="C75" s="37" t="s">
        <v>387</v>
      </c>
      <c r="D75" s="33" t="s">
        <v>155</v>
      </c>
      <c r="E75" s="33" t="s">
        <v>417</v>
      </c>
      <c r="F75" s="31" t="s">
        <v>199</v>
      </c>
      <c r="G75" s="3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s="29" customFormat="1" x14ac:dyDescent="0.2">
      <c r="A76" s="32" t="s">
        <v>388</v>
      </c>
      <c r="B76" s="32" t="s">
        <v>130</v>
      </c>
      <c r="C76" s="30" t="s">
        <v>482</v>
      </c>
      <c r="D76" s="30" t="s">
        <v>8</v>
      </c>
      <c r="E76" s="30" t="s">
        <v>417</v>
      </c>
      <c r="F76" s="31" t="s">
        <v>365</v>
      </c>
      <c r="G76" s="30" t="s">
        <v>483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s="29" customFormat="1" x14ac:dyDescent="0.2">
      <c r="A77" s="32" t="s">
        <v>433</v>
      </c>
      <c r="B77" s="40" t="s">
        <v>148</v>
      </c>
      <c r="C77" s="33" t="s">
        <v>484</v>
      </c>
      <c r="D77" s="30" t="s">
        <v>27</v>
      </c>
      <c r="E77" s="33" t="s">
        <v>417</v>
      </c>
      <c r="F77" s="31" t="s">
        <v>25</v>
      </c>
      <c r="G77" s="30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s="29" customFormat="1" x14ac:dyDescent="0.2">
      <c r="A78" s="32"/>
      <c r="B78" s="40" t="s">
        <v>148</v>
      </c>
      <c r="C78" s="30" t="s">
        <v>485</v>
      </c>
      <c r="D78" s="30" t="s">
        <v>27</v>
      </c>
      <c r="E78" s="30" t="s">
        <v>334</v>
      </c>
      <c r="F78" s="31" t="s">
        <v>34</v>
      </c>
      <c r="G78" s="30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s="29" customFormat="1" x14ac:dyDescent="0.2">
      <c r="A79" s="32" t="s">
        <v>428</v>
      </c>
      <c r="B79" s="40" t="s">
        <v>434</v>
      </c>
      <c r="C79" s="30" t="s">
        <v>486</v>
      </c>
      <c r="D79" s="30" t="s">
        <v>377</v>
      </c>
      <c r="E79" s="30" t="s">
        <v>334</v>
      </c>
      <c r="F79" s="31" t="s">
        <v>41</v>
      </c>
      <c r="G79" s="30" t="s">
        <v>487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s="29" customFormat="1" x14ac:dyDescent="0.2">
      <c r="A80" s="32"/>
      <c r="B80" s="40" t="s">
        <v>434</v>
      </c>
      <c r="C80" s="30" t="s">
        <v>378</v>
      </c>
      <c r="D80" s="30" t="s">
        <v>377</v>
      </c>
      <c r="E80" s="30" t="s">
        <v>334</v>
      </c>
      <c r="F80" s="31" t="s">
        <v>426</v>
      </c>
      <c r="G80" s="30" t="s">
        <v>487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s="29" customFormat="1" x14ac:dyDescent="0.2">
      <c r="A81" s="32" t="s">
        <v>376</v>
      </c>
      <c r="B81" s="40" t="s">
        <v>435</v>
      </c>
      <c r="C81" s="30" t="s">
        <v>379</v>
      </c>
      <c r="D81" s="30" t="s">
        <v>380</v>
      </c>
      <c r="E81" s="30" t="s">
        <v>417</v>
      </c>
      <c r="F81" s="31" t="s">
        <v>365</v>
      </c>
      <c r="G81" s="30" t="s">
        <v>483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s="29" customFormat="1" ht="13.15" customHeight="1" x14ac:dyDescent="0.2">
      <c r="A82" s="32"/>
      <c r="B82" s="40" t="s">
        <v>436</v>
      </c>
      <c r="C82" s="34" t="s">
        <v>453</v>
      </c>
      <c r="D82" s="58" t="s">
        <v>16</v>
      </c>
      <c r="E82" s="58" t="s">
        <v>334</v>
      </c>
      <c r="F82" s="59" t="s">
        <v>502</v>
      </c>
      <c r="G82" s="33" t="s">
        <v>488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s="29" customFormat="1" x14ac:dyDescent="0.2">
      <c r="A83" s="32" t="s">
        <v>385</v>
      </c>
      <c r="B83" s="40" t="s">
        <v>386</v>
      </c>
      <c r="C83" s="30" t="s">
        <v>383</v>
      </c>
      <c r="D83" s="30" t="s">
        <v>8</v>
      </c>
      <c r="E83" s="30" t="s">
        <v>417</v>
      </c>
      <c r="F83" s="31"/>
      <c r="G83" s="30" t="s">
        <v>487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s="29" customFormat="1" x14ac:dyDescent="0.2">
      <c r="A84" s="32" t="s">
        <v>150</v>
      </c>
      <c r="B84" s="32" t="s">
        <v>384</v>
      </c>
      <c r="C84" s="30" t="s">
        <v>383</v>
      </c>
      <c r="D84" s="30" t="s">
        <v>382</v>
      </c>
      <c r="E84" s="30" t="s">
        <v>417</v>
      </c>
      <c r="F84" s="31"/>
      <c r="G84" s="30" t="s">
        <v>487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s="29" customFormat="1" x14ac:dyDescent="0.2">
      <c r="A85" s="30" t="s">
        <v>429</v>
      </c>
      <c r="B85" s="30" t="s">
        <v>84</v>
      </c>
      <c r="C85" s="30" t="s">
        <v>421</v>
      </c>
      <c r="D85" s="33" t="s">
        <v>8</v>
      </c>
      <c r="E85" s="30" t="s">
        <v>334</v>
      </c>
      <c r="F85" s="31" t="s">
        <v>90</v>
      </c>
      <c r="G85" s="3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s="29" customFormat="1" x14ac:dyDescent="0.2">
      <c r="A86" s="58" t="s">
        <v>349</v>
      </c>
      <c r="B86" s="58" t="s">
        <v>91</v>
      </c>
      <c r="C86" s="58" t="s">
        <v>421</v>
      </c>
      <c r="D86" s="33" t="s">
        <v>8</v>
      </c>
      <c r="E86" s="30" t="s">
        <v>334</v>
      </c>
      <c r="F86" s="31" t="s">
        <v>25</v>
      </c>
      <c r="G86" s="30"/>
      <c r="H86" s="28"/>
      <c r="I86" s="28"/>
      <c r="J86" s="28"/>
      <c r="R86" s="28"/>
      <c r="S86" s="28"/>
      <c r="T86" s="28"/>
    </row>
    <row r="87" spans="1:20" s="29" customFormat="1" x14ac:dyDescent="0.2">
      <c r="A87" s="58"/>
      <c r="B87" s="58" t="s">
        <v>91</v>
      </c>
      <c r="C87" s="58" t="s">
        <v>93</v>
      </c>
      <c r="D87" s="33" t="s">
        <v>8</v>
      </c>
      <c r="E87" s="30" t="s">
        <v>334</v>
      </c>
      <c r="F87" s="31" t="s">
        <v>25</v>
      </c>
      <c r="G87" s="30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s="29" customFormat="1" x14ac:dyDescent="0.2">
      <c r="A88" s="58" t="s">
        <v>350</v>
      </c>
      <c r="B88" s="58" t="s">
        <v>94</v>
      </c>
      <c r="C88" s="58" t="s">
        <v>351</v>
      </c>
      <c r="D88" s="33" t="s">
        <v>8</v>
      </c>
      <c r="E88" s="33" t="s">
        <v>427</v>
      </c>
      <c r="F88" s="31" t="s">
        <v>365</v>
      </c>
      <c r="G88" s="30" t="s">
        <v>452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s="29" customFormat="1" ht="13.15" customHeight="1" x14ac:dyDescent="0.2">
      <c r="A89" s="58" t="s">
        <v>411</v>
      </c>
      <c r="B89" s="58" t="s">
        <v>221</v>
      </c>
      <c r="C89" s="34" t="s">
        <v>489</v>
      </c>
      <c r="D89" s="30" t="s">
        <v>8</v>
      </c>
      <c r="E89" s="30" t="s">
        <v>334</v>
      </c>
      <c r="F89" s="31" t="s">
        <v>25</v>
      </c>
      <c r="G89" s="30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s="29" customFormat="1" x14ac:dyDescent="0.2">
      <c r="A90" s="58" t="s">
        <v>352</v>
      </c>
      <c r="B90" s="58" t="s">
        <v>98</v>
      </c>
      <c r="C90" s="58" t="s">
        <v>421</v>
      </c>
      <c r="D90" s="33" t="s">
        <v>8</v>
      </c>
      <c r="E90" s="30" t="s">
        <v>334</v>
      </c>
      <c r="F90" s="31" t="s">
        <v>25</v>
      </c>
      <c r="G90" s="3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s="29" customFormat="1" ht="25.5" x14ac:dyDescent="0.2">
      <c r="A91" s="34" t="s">
        <v>454</v>
      </c>
      <c r="B91" s="58" t="s">
        <v>52</v>
      </c>
      <c r="C91" s="58" t="s">
        <v>421</v>
      </c>
      <c r="D91" s="30" t="s">
        <v>16</v>
      </c>
      <c r="E91" s="30" t="s">
        <v>334</v>
      </c>
      <c r="F91" s="31" t="s">
        <v>419</v>
      </c>
      <c r="G91" s="30"/>
      <c r="H91" s="3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s="29" customFormat="1" x14ac:dyDescent="0.2">
      <c r="A92" s="58" t="s">
        <v>354</v>
      </c>
      <c r="B92" s="58" t="s">
        <v>46</v>
      </c>
      <c r="C92" s="58" t="s">
        <v>353</v>
      </c>
      <c r="D92" s="30" t="s">
        <v>16</v>
      </c>
      <c r="E92" s="33" t="s">
        <v>334</v>
      </c>
      <c r="F92" s="31" t="s">
        <v>25</v>
      </c>
      <c r="G92" s="30" t="s">
        <v>452</v>
      </c>
      <c r="H92" s="3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s="45" customFormat="1" ht="25.9" customHeight="1" x14ac:dyDescent="0.2">
      <c r="A93" s="41"/>
      <c r="B93" s="33" t="s">
        <v>329</v>
      </c>
      <c r="C93" s="34" t="s">
        <v>455</v>
      </c>
      <c r="D93" s="33" t="s">
        <v>8</v>
      </c>
      <c r="E93" s="30" t="s">
        <v>334</v>
      </c>
      <c r="F93" s="42" t="s">
        <v>37</v>
      </c>
      <c r="G93" s="3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29" customFormat="1" x14ac:dyDescent="0.2">
      <c r="A94" s="30" t="s">
        <v>358</v>
      </c>
      <c r="B94" s="30" t="s">
        <v>224</v>
      </c>
      <c r="C94" s="30" t="s">
        <v>490</v>
      </c>
      <c r="D94" s="33" t="s">
        <v>8</v>
      </c>
      <c r="E94" s="30" t="s">
        <v>334</v>
      </c>
      <c r="F94" s="31" t="s">
        <v>224</v>
      </c>
      <c r="G94" s="30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s="29" customFormat="1" x14ac:dyDescent="0.2">
      <c r="A95" s="30" t="s">
        <v>392</v>
      </c>
      <c r="B95" s="30" t="s">
        <v>391</v>
      </c>
      <c r="C95" s="30" t="s">
        <v>491</v>
      </c>
      <c r="D95" s="30" t="s">
        <v>394</v>
      </c>
      <c r="E95" s="30" t="s">
        <v>334</v>
      </c>
      <c r="F95" s="31" t="s">
        <v>439</v>
      </c>
      <c r="G95" s="30" t="s">
        <v>492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s="29" customFormat="1" x14ac:dyDescent="0.2">
      <c r="A96" s="30" t="s">
        <v>430</v>
      </c>
      <c r="B96" s="30" t="s">
        <v>302</v>
      </c>
      <c r="C96" s="30" t="s">
        <v>412</v>
      </c>
      <c r="D96" s="30" t="s">
        <v>394</v>
      </c>
      <c r="E96" s="30" t="s">
        <v>334</v>
      </c>
      <c r="F96" s="31" t="s">
        <v>438</v>
      </c>
      <c r="G96" s="30" t="s">
        <v>492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s="29" customFormat="1" x14ac:dyDescent="0.2">
      <c r="A97" s="30"/>
      <c r="B97" s="30" t="s">
        <v>26</v>
      </c>
      <c r="C97" s="30"/>
      <c r="D97" s="30" t="s">
        <v>8</v>
      </c>
      <c r="E97" s="30" t="s">
        <v>334</v>
      </c>
      <c r="F97" s="31" t="s">
        <v>25</v>
      </c>
      <c r="G97" s="3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s="29" customFormat="1" x14ac:dyDescent="0.2">
      <c r="A98" s="57" t="s">
        <v>442</v>
      </c>
      <c r="B98" s="47"/>
      <c r="C98" s="47"/>
      <c r="D98" s="47"/>
      <c r="E98" s="47"/>
      <c r="F98" s="47"/>
      <c r="G98" s="55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s="29" customFormat="1" ht="42" customHeight="1" x14ac:dyDescent="0.2">
      <c r="A99" s="49"/>
      <c r="B99" s="56" t="s">
        <v>330</v>
      </c>
      <c r="C99" s="34" t="s">
        <v>498</v>
      </c>
      <c r="D99" s="49" t="s">
        <v>393</v>
      </c>
      <c r="E99" s="30" t="s">
        <v>427</v>
      </c>
      <c r="G99" s="49" t="s">
        <v>452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s="29" customFormat="1" ht="25.9" customHeight="1" x14ac:dyDescent="0.2">
      <c r="A100" s="30" t="s">
        <v>360</v>
      </c>
      <c r="B100" s="32" t="s">
        <v>413</v>
      </c>
      <c r="C100" s="30" t="s">
        <v>493</v>
      </c>
      <c r="D100" s="30" t="s">
        <v>393</v>
      </c>
      <c r="E100" s="30" t="s">
        <v>334</v>
      </c>
      <c r="F100" s="31" t="s">
        <v>25</v>
      </c>
      <c r="G100" s="34" t="s">
        <v>449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s="29" customFormat="1" ht="25.9" customHeight="1" x14ac:dyDescent="0.2">
      <c r="A101" s="30" t="s">
        <v>359</v>
      </c>
      <c r="B101" s="32" t="s">
        <v>331</v>
      </c>
      <c r="C101" s="34" t="s">
        <v>499</v>
      </c>
      <c r="D101" s="30" t="s">
        <v>393</v>
      </c>
      <c r="E101" s="30" t="s">
        <v>334</v>
      </c>
      <c r="F101" s="31" t="s">
        <v>25</v>
      </c>
      <c r="G101" s="34" t="s">
        <v>449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28" customFormat="1" ht="25.9" customHeight="1" x14ac:dyDescent="0.2">
      <c r="A102" s="30"/>
      <c r="B102" s="32" t="s">
        <v>332</v>
      </c>
      <c r="C102" s="34" t="s">
        <v>497</v>
      </c>
      <c r="D102" s="30" t="s">
        <v>393</v>
      </c>
      <c r="E102" s="30" t="s">
        <v>334</v>
      </c>
      <c r="F102" s="31" t="s">
        <v>25</v>
      </c>
      <c r="G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s="44" customFormat="1" x14ac:dyDescent="0.2">
      <c r="A103" s="28"/>
      <c r="B103" s="27"/>
      <c r="C103" s="28"/>
      <c r="D103" s="28"/>
      <c r="E103" s="28"/>
      <c r="F103" s="28"/>
      <c r="G103" s="28"/>
    </row>
    <row r="104" spans="1:20" s="71" customFormat="1" ht="15.75" x14ac:dyDescent="0.2">
      <c r="A104" s="67" t="s">
        <v>408</v>
      </c>
      <c r="B104" s="68"/>
      <c r="C104" s="69"/>
      <c r="D104" s="69"/>
      <c r="E104" s="69"/>
      <c r="F104" s="69"/>
      <c r="G104" s="70" t="s">
        <v>441</v>
      </c>
    </row>
    <row r="105" spans="1:20" s="43" customFormat="1" x14ac:dyDescent="0.2">
      <c r="A105" s="27"/>
      <c r="B105" s="27"/>
      <c r="C105" s="27"/>
      <c r="D105" s="27"/>
      <c r="E105" s="27"/>
      <c r="F105" s="27"/>
      <c r="G105" s="27"/>
    </row>
    <row r="106" spans="1:20" s="43" customFormat="1" x14ac:dyDescent="0.2">
      <c r="A106" s="27"/>
      <c r="B106" s="27"/>
      <c r="C106" s="27"/>
      <c r="D106" s="27"/>
      <c r="E106" s="27"/>
      <c r="F106" s="27"/>
      <c r="G106" s="27"/>
    </row>
    <row r="107" spans="1:20" s="43" customFormat="1" x14ac:dyDescent="0.2">
      <c r="A107" s="27"/>
      <c r="B107" s="27"/>
      <c r="C107" s="27"/>
      <c r="D107" s="27"/>
      <c r="E107" s="27"/>
      <c r="F107" s="27"/>
      <c r="G107" s="27"/>
    </row>
    <row r="108" spans="1:20" s="43" customFormat="1" x14ac:dyDescent="0.2">
      <c r="A108" s="27"/>
      <c r="B108" s="27"/>
      <c r="C108" s="27"/>
      <c r="D108" s="27"/>
      <c r="E108" s="27"/>
      <c r="F108" s="27"/>
      <c r="G108" s="27"/>
    </row>
    <row r="109" spans="1:20" s="43" customFormat="1" x14ac:dyDescent="0.2">
      <c r="A109" s="27"/>
      <c r="B109" s="27"/>
      <c r="C109" s="27"/>
      <c r="D109" s="27"/>
      <c r="E109" s="27"/>
      <c r="F109" s="27"/>
      <c r="G109" s="27"/>
    </row>
    <row r="110" spans="1:20" s="44" customFormat="1" ht="13.15" customHeight="1" x14ac:dyDescent="0.2">
      <c r="A110" s="57" t="s">
        <v>414</v>
      </c>
      <c r="B110" s="47"/>
      <c r="C110" s="47"/>
      <c r="D110" s="47"/>
      <c r="E110" s="47"/>
      <c r="F110" s="47"/>
      <c r="G110" s="55"/>
    </row>
    <row r="111" spans="1:20" s="29" customFormat="1" ht="13.15" customHeight="1" x14ac:dyDescent="0.2">
      <c r="A111" s="50" t="s">
        <v>339</v>
      </c>
      <c r="B111" s="50" t="s">
        <v>425</v>
      </c>
      <c r="C111" s="50" t="s">
        <v>1</v>
      </c>
      <c r="D111" s="50" t="s">
        <v>333</v>
      </c>
      <c r="E111" s="50" t="s">
        <v>424</v>
      </c>
      <c r="F111" s="51" t="s">
        <v>456</v>
      </c>
      <c r="G111" s="50" t="s">
        <v>423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s="44" customFormat="1" ht="13.15" customHeight="1" x14ac:dyDescent="0.2">
      <c r="A112" s="30"/>
      <c r="B112" s="30" t="s">
        <v>415</v>
      </c>
      <c r="C112" s="30" t="s">
        <v>431</v>
      </c>
      <c r="D112" s="30" t="s">
        <v>8</v>
      </c>
      <c r="E112" s="30" t="s">
        <v>334</v>
      </c>
      <c r="F112" s="31" t="s">
        <v>365</v>
      </c>
      <c r="G112" s="30"/>
    </row>
    <row r="113" spans="1:20" s="44" customFormat="1" ht="13.15" customHeight="1" x14ac:dyDescent="0.2">
      <c r="A113" s="30"/>
      <c r="B113" s="30" t="s">
        <v>23</v>
      </c>
      <c r="C113" s="33" t="s">
        <v>21</v>
      </c>
      <c r="D113" s="30" t="s">
        <v>8</v>
      </c>
      <c r="E113" s="30" t="s">
        <v>334</v>
      </c>
      <c r="F113" s="31" t="s">
        <v>365</v>
      </c>
      <c r="G113" s="30"/>
    </row>
    <row r="114" spans="1:20" s="44" customFormat="1" ht="13.15" customHeight="1" x14ac:dyDescent="0.2">
      <c r="A114" s="30" t="s">
        <v>344</v>
      </c>
      <c r="B114" s="30" t="s">
        <v>134</v>
      </c>
      <c r="C114" s="33" t="s">
        <v>443</v>
      </c>
      <c r="D114" s="30" t="s">
        <v>8</v>
      </c>
      <c r="E114" s="30" t="s">
        <v>334</v>
      </c>
      <c r="F114" s="31" t="s">
        <v>365</v>
      </c>
      <c r="G114" s="30"/>
    </row>
    <row r="115" spans="1:20" s="44" customFormat="1" ht="13.15" customHeight="1" x14ac:dyDescent="0.2">
      <c r="A115" s="30"/>
      <c r="B115" s="30" t="s">
        <v>42</v>
      </c>
      <c r="C115" s="33" t="s">
        <v>444</v>
      </c>
      <c r="D115" s="30" t="s">
        <v>8</v>
      </c>
      <c r="E115" s="30" t="s">
        <v>334</v>
      </c>
      <c r="F115" s="31" t="s">
        <v>365</v>
      </c>
      <c r="G115" s="30"/>
    </row>
    <row r="116" spans="1:20" s="44" customFormat="1" ht="13.15" customHeight="1" x14ac:dyDescent="0.2">
      <c r="A116" s="30" t="s">
        <v>346</v>
      </c>
      <c r="B116" s="30" t="s">
        <v>96</v>
      </c>
      <c r="C116" s="34" t="s">
        <v>501</v>
      </c>
      <c r="D116" s="30" t="s">
        <v>367</v>
      </c>
      <c r="E116" s="30" t="s">
        <v>334</v>
      </c>
      <c r="F116" s="31" t="s">
        <v>365</v>
      </c>
      <c r="G116" s="30" t="s">
        <v>494</v>
      </c>
    </row>
    <row r="117" spans="1:20" s="44" customFormat="1" ht="13.15" customHeight="1" x14ac:dyDescent="0.2">
      <c r="A117" s="30"/>
      <c r="B117" s="40" t="s">
        <v>437</v>
      </c>
      <c r="C117" s="30" t="s">
        <v>495</v>
      </c>
      <c r="D117" s="30" t="s">
        <v>27</v>
      </c>
      <c r="E117" s="30" t="s">
        <v>334</v>
      </c>
      <c r="F117" s="31" t="s">
        <v>365</v>
      </c>
      <c r="G117" s="33" t="s">
        <v>445</v>
      </c>
    </row>
    <row r="118" spans="1:20" s="44" customFormat="1" ht="13.15" customHeight="1" x14ac:dyDescent="0.2">
      <c r="A118" s="30" t="s">
        <v>355</v>
      </c>
      <c r="B118" s="30" t="s">
        <v>13</v>
      </c>
      <c r="C118" s="30"/>
      <c r="D118" s="30" t="s">
        <v>8</v>
      </c>
      <c r="E118" s="30" t="s">
        <v>334</v>
      </c>
      <c r="F118" s="31" t="s">
        <v>365</v>
      </c>
      <c r="G118" s="30"/>
    </row>
    <row r="119" spans="1:20" s="44" customFormat="1" ht="13.15" customHeight="1" x14ac:dyDescent="0.2">
      <c r="A119" s="30" t="s">
        <v>389</v>
      </c>
      <c r="B119" s="30" t="s">
        <v>5</v>
      </c>
      <c r="C119" s="30"/>
      <c r="D119" s="30" t="s">
        <v>8</v>
      </c>
      <c r="E119" s="30" t="s">
        <v>334</v>
      </c>
      <c r="F119" s="31" t="s">
        <v>365</v>
      </c>
      <c r="G119" s="30"/>
    </row>
    <row r="120" spans="1:20" s="29" customFormat="1" ht="13.15" customHeight="1" x14ac:dyDescent="0.2">
      <c r="A120" s="30"/>
      <c r="B120" s="30" t="s">
        <v>32</v>
      </c>
      <c r="C120" s="30" t="s">
        <v>374</v>
      </c>
      <c r="D120" s="33" t="s">
        <v>8</v>
      </c>
      <c r="E120" s="30" t="s">
        <v>334</v>
      </c>
      <c r="F120" s="31" t="s">
        <v>365</v>
      </c>
      <c r="G120" s="3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s="44" customFormat="1" ht="13.15" customHeight="1" x14ac:dyDescent="0.2">
      <c r="A121" s="46" t="s">
        <v>442</v>
      </c>
      <c r="B121" s="48"/>
      <c r="C121" s="48"/>
      <c r="D121" s="48"/>
      <c r="E121" s="48"/>
      <c r="F121" s="48"/>
      <c r="G121" s="48"/>
    </row>
    <row r="122" spans="1:20" s="44" customFormat="1" ht="13.15" customHeight="1" x14ac:dyDescent="0.2">
      <c r="A122" s="30" t="s">
        <v>361</v>
      </c>
      <c r="B122" s="32" t="s">
        <v>49</v>
      </c>
      <c r="C122" s="34" t="s">
        <v>500</v>
      </c>
      <c r="D122" s="30" t="s">
        <v>393</v>
      </c>
      <c r="E122" s="30" t="s">
        <v>334</v>
      </c>
      <c r="F122" s="31" t="s">
        <v>365</v>
      </c>
      <c r="G122" s="30"/>
    </row>
    <row r="123" spans="1:20" x14ac:dyDescent="0.2">
      <c r="A123" s="23"/>
      <c r="B123" s="23"/>
      <c r="C123" s="23"/>
      <c r="D123" s="23"/>
      <c r="E123" s="23"/>
      <c r="F123" s="24"/>
      <c r="G123" s="23"/>
    </row>
    <row r="130" spans="2:2" x14ac:dyDescent="0.2">
      <c r="B130" s="2"/>
    </row>
    <row r="149" spans="1:20" x14ac:dyDescent="0.2"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x14ac:dyDescent="0.2"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x14ac:dyDescent="0.2"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x14ac:dyDescent="0.2"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x14ac:dyDescent="0.2"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x14ac:dyDescent="0.2"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x14ac:dyDescent="0.2">
      <c r="H155" s="20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s="19" customFormat="1" x14ac:dyDescent="0.2">
      <c r="A156"/>
      <c r="B156"/>
      <c r="C156"/>
      <c r="D156"/>
      <c r="E156"/>
      <c r="F156"/>
      <c r="G156" s="22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8" spans="1:20" x14ac:dyDescent="0.2"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x14ac:dyDescent="0.2"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</sheetData>
  <autoFilter ref="A23:G142"/>
  <phoneticPr fontId="0" type="noConversion"/>
  <pageMargins left="0.31496062992125984" right="0.31496062992125984" top="0.39370078740157483" bottom="0.19685039370078741" header="0.31496062992125984" footer="0.31496062992125984"/>
  <pageSetup paperSize="9" scale="56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144" zoomScale="75" workbookViewId="0">
      <selection activeCell="B151" sqref="B151"/>
    </sheetView>
  </sheetViews>
  <sheetFormatPr defaultRowHeight="12.75" x14ac:dyDescent="0.2"/>
  <cols>
    <col min="1" max="1" width="26.42578125" customWidth="1"/>
    <col min="2" max="2" width="66" customWidth="1"/>
    <col min="4" max="4" width="13.42578125" customWidth="1"/>
    <col min="5" max="5" width="15.28515625" customWidth="1"/>
  </cols>
  <sheetData>
    <row r="1" spans="1:7" x14ac:dyDescent="0.2">
      <c r="A1" s="4" t="s">
        <v>0</v>
      </c>
      <c r="B1" s="4" t="s">
        <v>1</v>
      </c>
      <c r="C1" s="4" t="s">
        <v>170</v>
      </c>
      <c r="D1" s="4" t="s">
        <v>2</v>
      </c>
      <c r="E1" s="4" t="s">
        <v>3</v>
      </c>
      <c r="F1" s="4" t="s">
        <v>4</v>
      </c>
      <c r="G1" s="3"/>
    </row>
    <row r="2" spans="1:7" x14ac:dyDescent="0.2">
      <c r="A2" t="s">
        <v>207</v>
      </c>
      <c r="D2" t="s">
        <v>7</v>
      </c>
      <c r="E2" t="s">
        <v>25</v>
      </c>
      <c r="G2" s="3"/>
    </row>
    <row r="3" spans="1:7" s="14" customFormat="1" x14ac:dyDescent="0.2">
      <c r="A3" s="14" t="s">
        <v>138</v>
      </c>
      <c r="B3" s="14" t="s">
        <v>321</v>
      </c>
      <c r="C3" s="14" t="s">
        <v>27</v>
      </c>
      <c r="D3" s="14" t="s">
        <v>139</v>
      </c>
      <c r="E3" s="14" t="s">
        <v>25</v>
      </c>
    </row>
    <row r="4" spans="1:7" s="14" customFormat="1" x14ac:dyDescent="0.2">
      <c r="A4" s="14" t="s">
        <v>138</v>
      </c>
      <c r="B4" s="14" t="s">
        <v>110</v>
      </c>
      <c r="D4" s="14" t="s">
        <v>7</v>
      </c>
      <c r="E4" s="14" t="s">
        <v>320</v>
      </c>
    </row>
    <row r="5" spans="1:7" s="14" customFormat="1" x14ac:dyDescent="0.2">
      <c r="A5" s="14" t="s">
        <v>138</v>
      </c>
      <c r="B5" s="14" t="s">
        <v>180</v>
      </c>
      <c r="D5" s="14" t="s">
        <v>7</v>
      </c>
      <c r="E5" s="14" t="s">
        <v>8</v>
      </c>
    </row>
    <row r="6" spans="1:7" s="3" customFormat="1" x14ac:dyDescent="0.2">
      <c r="A6" s="3" t="s">
        <v>109</v>
      </c>
      <c r="B6" s="3" t="s">
        <v>110</v>
      </c>
      <c r="C6" s="3" t="s">
        <v>16</v>
      </c>
      <c r="D6" s="3" t="s">
        <v>7</v>
      </c>
      <c r="E6" s="3" t="s">
        <v>111</v>
      </c>
    </row>
    <row r="7" spans="1:7" s="3" customFormat="1" x14ac:dyDescent="0.2">
      <c r="A7" s="3" t="s">
        <v>109</v>
      </c>
      <c r="B7" s="3" t="s">
        <v>112</v>
      </c>
      <c r="C7" s="3" t="s">
        <v>16</v>
      </c>
      <c r="D7" s="3" t="s">
        <v>7</v>
      </c>
      <c r="E7" s="3" t="s">
        <v>8</v>
      </c>
    </row>
    <row r="8" spans="1:7" s="3" customFormat="1" x14ac:dyDescent="0.2">
      <c r="A8" s="3" t="s">
        <v>109</v>
      </c>
      <c r="B8" s="3" t="s">
        <v>113</v>
      </c>
      <c r="C8" s="3" t="s">
        <v>16</v>
      </c>
      <c r="D8" s="3" t="s">
        <v>7</v>
      </c>
      <c r="E8" s="3" t="s">
        <v>114</v>
      </c>
    </row>
    <row r="9" spans="1:7" s="3" customFormat="1" x14ac:dyDescent="0.2">
      <c r="A9" s="3" t="s">
        <v>109</v>
      </c>
      <c r="B9" s="3" t="s">
        <v>115</v>
      </c>
      <c r="C9" s="3" t="s">
        <v>16</v>
      </c>
      <c r="D9" s="3" t="s">
        <v>7</v>
      </c>
      <c r="E9" s="3" t="s">
        <v>116</v>
      </c>
      <c r="F9" s="3" t="s">
        <v>117</v>
      </c>
    </row>
    <row r="10" spans="1:7" s="14" customFormat="1" x14ac:dyDescent="0.2">
      <c r="A10" s="14" t="s">
        <v>193</v>
      </c>
      <c r="B10" s="14" t="s">
        <v>194</v>
      </c>
      <c r="C10" s="14" t="s">
        <v>155</v>
      </c>
      <c r="D10" s="14" t="s">
        <v>7</v>
      </c>
      <c r="E10" s="14" t="s">
        <v>8</v>
      </c>
      <c r="F10" s="14" t="s">
        <v>161</v>
      </c>
    </row>
    <row r="11" spans="1:7" s="3" customFormat="1" x14ac:dyDescent="0.2">
      <c r="A11" s="3" t="s">
        <v>17</v>
      </c>
      <c r="B11" s="3" t="s">
        <v>322</v>
      </c>
      <c r="D11" s="3" t="s">
        <v>7</v>
      </c>
      <c r="E11" s="3" t="s">
        <v>8</v>
      </c>
      <c r="F11" s="3" t="s">
        <v>323</v>
      </c>
    </row>
    <row r="12" spans="1:7" s="3" customFormat="1" x14ac:dyDescent="0.2">
      <c r="A12" s="3" t="s">
        <v>17</v>
      </c>
      <c r="B12" s="3" t="s">
        <v>18</v>
      </c>
      <c r="D12" s="3" t="s">
        <v>7</v>
      </c>
      <c r="E12" s="3" t="s">
        <v>211</v>
      </c>
    </row>
    <row r="13" spans="1:7" s="3" customFormat="1" x14ac:dyDescent="0.2">
      <c r="A13" s="3" t="s">
        <v>17</v>
      </c>
      <c r="B13" s="3" t="s">
        <v>19</v>
      </c>
      <c r="D13" s="3" t="s">
        <v>7</v>
      </c>
      <c r="E13" s="3" t="s">
        <v>211</v>
      </c>
    </row>
    <row r="14" spans="1:7" s="3" customFormat="1" x14ac:dyDescent="0.2">
      <c r="A14" s="3" t="s">
        <v>17</v>
      </c>
      <c r="B14" s="3" t="s">
        <v>171</v>
      </c>
      <c r="D14" s="3" t="s">
        <v>20</v>
      </c>
      <c r="E14" s="3" t="s">
        <v>8</v>
      </c>
      <c r="F14" s="3" t="s">
        <v>212</v>
      </c>
    </row>
    <row r="15" spans="1:7" s="13" customFormat="1" x14ac:dyDescent="0.2">
      <c r="A15" s="16" t="s">
        <v>144</v>
      </c>
      <c r="B15" s="13" t="s">
        <v>145</v>
      </c>
      <c r="C15" s="13" t="s">
        <v>27</v>
      </c>
      <c r="D15" s="13" t="s">
        <v>7</v>
      </c>
      <c r="E15" s="13" t="s">
        <v>25</v>
      </c>
    </row>
    <row r="16" spans="1:7" s="13" customFormat="1" x14ac:dyDescent="0.2">
      <c r="A16" s="16" t="s">
        <v>144</v>
      </c>
      <c r="B16" s="13" t="s">
        <v>146</v>
      </c>
      <c r="C16" s="13" t="s">
        <v>27</v>
      </c>
      <c r="D16" s="13" t="s">
        <v>7</v>
      </c>
      <c r="E16" s="13" t="s">
        <v>41</v>
      </c>
    </row>
    <row r="17" spans="1:7" x14ac:dyDescent="0.2">
      <c r="A17" t="s">
        <v>208</v>
      </c>
      <c r="B17" t="s">
        <v>209</v>
      </c>
      <c r="C17" t="s">
        <v>16</v>
      </c>
      <c r="D17" t="s">
        <v>7</v>
      </c>
      <c r="E17" t="s">
        <v>25</v>
      </c>
      <c r="F17" t="s">
        <v>210</v>
      </c>
      <c r="G17" s="3"/>
    </row>
    <row r="18" spans="1:7" s="14" customFormat="1" x14ac:dyDescent="0.2">
      <c r="A18" s="14" t="s">
        <v>118</v>
      </c>
      <c r="B18" s="14" t="s">
        <v>119</v>
      </c>
      <c r="C18" s="14" t="s">
        <v>16</v>
      </c>
      <c r="D18" s="14" t="s">
        <v>177</v>
      </c>
      <c r="E18" s="14" t="s">
        <v>220</v>
      </c>
    </row>
    <row r="19" spans="1:7" s="14" customFormat="1" x14ac:dyDescent="0.2">
      <c r="A19" s="14" t="s">
        <v>118</v>
      </c>
      <c r="B19" s="14" t="s">
        <v>121</v>
      </c>
      <c r="C19" s="14" t="s">
        <v>16</v>
      </c>
      <c r="D19" s="14" t="s">
        <v>177</v>
      </c>
      <c r="E19" s="14" t="s">
        <v>220</v>
      </c>
      <c r="F19" s="14" t="s">
        <v>120</v>
      </c>
    </row>
    <row r="20" spans="1:7" s="14" customFormat="1" x14ac:dyDescent="0.2">
      <c r="A20" s="14" t="s">
        <v>118</v>
      </c>
      <c r="B20" s="14" t="s">
        <v>122</v>
      </c>
      <c r="C20" s="14" t="s">
        <v>16</v>
      </c>
      <c r="D20" s="14" t="s">
        <v>7</v>
      </c>
      <c r="E20" s="14" t="s">
        <v>8</v>
      </c>
    </row>
    <row r="21" spans="1:7" s="14" customFormat="1" x14ac:dyDescent="0.2">
      <c r="A21" s="14" t="s">
        <v>118</v>
      </c>
      <c r="B21" s="14" t="s">
        <v>214</v>
      </c>
      <c r="C21" s="14" t="s">
        <v>16</v>
      </c>
      <c r="D21" s="14" t="s">
        <v>178</v>
      </c>
      <c r="E21" s="14" t="s">
        <v>220</v>
      </c>
    </row>
    <row r="22" spans="1:7" s="3" customFormat="1" x14ac:dyDescent="0.2">
      <c r="A22" s="3" t="s">
        <v>23</v>
      </c>
      <c r="B22" s="3" t="s">
        <v>21</v>
      </c>
      <c r="D22" s="3" t="s">
        <v>7</v>
      </c>
      <c r="E22" s="3" t="s">
        <v>22</v>
      </c>
    </row>
    <row r="23" spans="1:7" s="3" customFormat="1" x14ac:dyDescent="0.2">
      <c r="A23" s="3" t="s">
        <v>23</v>
      </c>
      <c r="B23" s="3" t="s">
        <v>24</v>
      </c>
      <c r="D23" s="3" t="s">
        <v>7</v>
      </c>
      <c r="E23" s="3" t="s">
        <v>25</v>
      </c>
    </row>
    <row r="24" spans="1:7" s="3" customFormat="1" x14ac:dyDescent="0.2">
      <c r="A24" s="3" t="s">
        <v>23</v>
      </c>
      <c r="B24" s="3" t="s">
        <v>28</v>
      </c>
      <c r="D24" s="3" t="s">
        <v>7</v>
      </c>
      <c r="E24" s="3" t="s">
        <v>25</v>
      </c>
      <c r="F24" s="3" t="s">
        <v>29</v>
      </c>
    </row>
    <row r="25" spans="1:7" s="14" customFormat="1" x14ac:dyDescent="0.2">
      <c r="A25" s="14" t="s">
        <v>156</v>
      </c>
      <c r="B25" s="14" t="s">
        <v>206</v>
      </c>
      <c r="C25" s="14" t="s">
        <v>155</v>
      </c>
      <c r="D25" s="14" t="s">
        <v>56</v>
      </c>
      <c r="E25" s="14" t="s">
        <v>8</v>
      </c>
      <c r="F25" s="14" t="s">
        <v>228</v>
      </c>
    </row>
    <row r="26" spans="1:7" s="14" customFormat="1" x14ac:dyDescent="0.2">
      <c r="A26" s="14" t="s">
        <v>156</v>
      </c>
      <c r="B26" s="14" t="s">
        <v>182</v>
      </c>
      <c r="C26" s="14" t="s">
        <v>155</v>
      </c>
      <c r="D26" s="14" t="s">
        <v>56</v>
      </c>
      <c r="E26" s="14" t="s">
        <v>8</v>
      </c>
      <c r="F26" s="14" t="s">
        <v>228</v>
      </c>
    </row>
    <row r="27" spans="1:7" s="14" customFormat="1" x14ac:dyDescent="0.2">
      <c r="A27" s="14" t="s">
        <v>156</v>
      </c>
      <c r="B27" s="14" t="s">
        <v>183</v>
      </c>
      <c r="C27" s="14" t="s">
        <v>155</v>
      </c>
      <c r="D27" s="14" t="s">
        <v>56</v>
      </c>
      <c r="E27" s="14" t="s">
        <v>8</v>
      </c>
      <c r="F27" s="14" t="s">
        <v>228</v>
      </c>
    </row>
    <row r="28" spans="1:7" s="14" customFormat="1" x14ac:dyDescent="0.2">
      <c r="A28" s="14" t="s">
        <v>156</v>
      </c>
      <c r="B28" s="14" t="s">
        <v>184</v>
      </c>
      <c r="C28" s="14" t="s">
        <v>155</v>
      </c>
      <c r="D28" s="14" t="s">
        <v>56</v>
      </c>
      <c r="E28" s="14" t="s">
        <v>185</v>
      </c>
      <c r="F28" s="14" t="s">
        <v>228</v>
      </c>
    </row>
    <row r="29" spans="1:7" s="14" customFormat="1" x14ac:dyDescent="0.2">
      <c r="A29" s="14" t="s">
        <v>156</v>
      </c>
      <c r="B29" s="14" t="s">
        <v>157</v>
      </c>
      <c r="C29" s="14" t="s">
        <v>155</v>
      </c>
      <c r="D29" s="14" t="s">
        <v>7</v>
      </c>
      <c r="E29" s="14" t="s">
        <v>8</v>
      </c>
    </row>
    <row r="30" spans="1:7" x14ac:dyDescent="0.2">
      <c r="A30" t="s">
        <v>158</v>
      </c>
      <c r="D30" t="s">
        <v>7</v>
      </c>
      <c r="E30" t="s">
        <v>159</v>
      </c>
      <c r="G30" s="3"/>
    </row>
    <row r="31" spans="1:7" s="13" customFormat="1" x14ac:dyDescent="0.2">
      <c r="A31" s="13" t="s">
        <v>31</v>
      </c>
      <c r="D31" s="13" t="s">
        <v>7</v>
      </c>
      <c r="E31" s="13" t="s">
        <v>8</v>
      </c>
    </row>
    <row r="32" spans="1:7" x14ac:dyDescent="0.2">
      <c r="A32" t="s">
        <v>134</v>
      </c>
      <c r="B32" t="s">
        <v>12</v>
      </c>
      <c r="D32" t="s">
        <v>7</v>
      </c>
      <c r="E32" t="s">
        <v>8</v>
      </c>
      <c r="G32" s="3"/>
    </row>
    <row r="33" spans="1:7" s="14" customFormat="1" x14ac:dyDescent="0.2">
      <c r="A33" s="14" t="s">
        <v>136</v>
      </c>
      <c r="B33" s="14" t="s">
        <v>179</v>
      </c>
      <c r="C33" s="14" t="s">
        <v>27</v>
      </c>
      <c r="D33" s="14" t="s">
        <v>7</v>
      </c>
      <c r="E33" s="14" t="s">
        <v>8</v>
      </c>
    </row>
    <row r="34" spans="1:7" s="14" customFormat="1" x14ac:dyDescent="0.2">
      <c r="A34" s="14" t="s">
        <v>136</v>
      </c>
      <c r="B34" s="14" t="s">
        <v>152</v>
      </c>
      <c r="C34" s="14" t="s">
        <v>27</v>
      </c>
      <c r="D34" s="14" t="s">
        <v>7</v>
      </c>
      <c r="E34" s="14" t="s">
        <v>25</v>
      </c>
    </row>
    <row r="35" spans="1:7" x14ac:dyDescent="0.2">
      <c r="A35" t="s">
        <v>36</v>
      </c>
      <c r="B35" t="s">
        <v>186</v>
      </c>
      <c r="C35" t="s">
        <v>173</v>
      </c>
      <c r="D35" t="s">
        <v>7</v>
      </c>
      <c r="E35" t="s">
        <v>37</v>
      </c>
      <c r="F35" t="s">
        <v>38</v>
      </c>
      <c r="G35" s="3"/>
    </row>
    <row r="36" spans="1:7" x14ac:dyDescent="0.2">
      <c r="A36" t="s">
        <v>36</v>
      </c>
      <c r="B36" t="s">
        <v>187</v>
      </c>
      <c r="C36" t="s">
        <v>16</v>
      </c>
      <c r="D36" t="s">
        <v>7</v>
      </c>
      <c r="E36" t="s">
        <v>37</v>
      </c>
      <c r="F36" t="s">
        <v>38</v>
      </c>
      <c r="G36" s="3"/>
    </row>
    <row r="37" spans="1:7" x14ac:dyDescent="0.2">
      <c r="A37" t="s">
        <v>36</v>
      </c>
      <c r="B37" t="s">
        <v>39</v>
      </c>
      <c r="C37" t="s">
        <v>173</v>
      </c>
      <c r="D37" t="s">
        <v>7</v>
      </c>
      <c r="E37" t="s">
        <v>213</v>
      </c>
      <c r="F37" t="s">
        <v>38</v>
      </c>
      <c r="G37" s="3"/>
    </row>
    <row r="38" spans="1:7" x14ac:dyDescent="0.2">
      <c r="A38" t="s">
        <v>36</v>
      </c>
      <c r="B38" t="s">
        <v>40</v>
      </c>
      <c r="C38" t="s">
        <v>173</v>
      </c>
      <c r="D38" t="s">
        <v>7</v>
      </c>
      <c r="E38" t="s">
        <v>41</v>
      </c>
      <c r="F38" t="s">
        <v>38</v>
      </c>
      <c r="G38" s="3"/>
    </row>
    <row r="39" spans="1:7" x14ac:dyDescent="0.2">
      <c r="A39" t="s">
        <v>36</v>
      </c>
      <c r="B39" t="s">
        <v>188</v>
      </c>
      <c r="C39" t="s">
        <v>155</v>
      </c>
      <c r="D39" t="s">
        <v>56</v>
      </c>
      <c r="E39" t="s">
        <v>41</v>
      </c>
      <c r="F39" t="s">
        <v>38</v>
      </c>
      <c r="G39" s="3"/>
    </row>
    <row r="40" spans="1:7" s="13" customFormat="1" x14ac:dyDescent="0.2">
      <c r="A40" s="13" t="s">
        <v>42</v>
      </c>
      <c r="B40" s="13" t="s">
        <v>43</v>
      </c>
      <c r="C40" s="13" t="s">
        <v>173</v>
      </c>
      <c r="D40" s="13" t="s">
        <v>7</v>
      </c>
      <c r="E40" s="13" t="s">
        <v>8</v>
      </c>
    </row>
    <row r="41" spans="1:7" x14ac:dyDescent="0.2">
      <c r="A41" t="s">
        <v>160</v>
      </c>
      <c r="B41" t="s">
        <v>189</v>
      </c>
      <c r="C41" t="s">
        <v>155</v>
      </c>
      <c r="D41" t="s">
        <v>190</v>
      </c>
      <c r="G41" s="3"/>
    </row>
    <row r="42" spans="1:7" x14ac:dyDescent="0.2">
      <c r="A42" t="s">
        <v>160</v>
      </c>
      <c r="B42" t="s">
        <v>325</v>
      </c>
      <c r="C42" t="s">
        <v>155</v>
      </c>
      <c r="D42" t="s">
        <v>7</v>
      </c>
      <c r="E42" t="s">
        <v>34</v>
      </c>
      <c r="G42" s="3"/>
    </row>
    <row r="43" spans="1:7" s="13" customFormat="1" x14ac:dyDescent="0.2">
      <c r="A43" s="13" t="s">
        <v>44</v>
      </c>
      <c r="D43" s="13" t="s">
        <v>7</v>
      </c>
      <c r="E43" s="13" t="s">
        <v>324</v>
      </c>
      <c r="F43" s="13" t="s">
        <v>83</v>
      </c>
    </row>
    <row r="44" spans="1:7" x14ac:dyDescent="0.2">
      <c r="A44" t="s">
        <v>236</v>
      </c>
      <c r="B44" t="s">
        <v>50</v>
      </c>
      <c r="D44" t="s">
        <v>7</v>
      </c>
      <c r="E44" t="s">
        <v>51</v>
      </c>
      <c r="G44" s="3"/>
    </row>
    <row r="45" spans="1:7" s="18" customFormat="1" x14ac:dyDescent="0.2">
      <c r="A45" s="18" t="s">
        <v>96</v>
      </c>
      <c r="B45" s="18" t="s">
        <v>218</v>
      </c>
      <c r="D45" s="18" t="s">
        <v>7</v>
      </c>
      <c r="E45" s="18" t="s">
        <v>8</v>
      </c>
      <c r="F45" s="18" t="s">
        <v>97</v>
      </c>
    </row>
    <row r="46" spans="1:7" s="14" customFormat="1" x14ac:dyDescent="0.2">
      <c r="A46" s="14" t="s">
        <v>53</v>
      </c>
      <c r="B46" s="14" t="s">
        <v>54</v>
      </c>
      <c r="C46" s="14" t="s">
        <v>173</v>
      </c>
      <c r="D46" s="14" t="s">
        <v>35</v>
      </c>
      <c r="E46" s="14" t="s">
        <v>53</v>
      </c>
    </row>
    <row r="47" spans="1:7" s="14" customFormat="1" x14ac:dyDescent="0.2">
      <c r="A47" s="14" t="s">
        <v>53</v>
      </c>
      <c r="B47" s="14" t="s">
        <v>55</v>
      </c>
      <c r="C47" s="14" t="s">
        <v>174</v>
      </c>
      <c r="D47" s="14" t="s">
        <v>56</v>
      </c>
      <c r="E47" s="14" t="s">
        <v>53</v>
      </c>
    </row>
    <row r="48" spans="1:7" s="14" customFormat="1" x14ac:dyDescent="0.2">
      <c r="A48" s="14" t="s">
        <v>53</v>
      </c>
      <c r="B48" s="14" t="s">
        <v>57</v>
      </c>
      <c r="C48" s="14" t="s">
        <v>27</v>
      </c>
      <c r="D48" s="14" t="s">
        <v>56</v>
      </c>
      <c r="E48" s="14" t="s">
        <v>53</v>
      </c>
    </row>
    <row r="49" spans="1:7" s="14" customFormat="1" x14ac:dyDescent="0.2">
      <c r="A49" s="14" t="s">
        <v>53</v>
      </c>
      <c r="B49" s="14" t="s">
        <v>309</v>
      </c>
      <c r="C49" s="14" t="s">
        <v>137</v>
      </c>
      <c r="D49" s="14" t="s">
        <v>56</v>
      </c>
      <c r="E49" s="14" t="s">
        <v>53</v>
      </c>
    </row>
    <row r="50" spans="1:7" x14ac:dyDescent="0.2">
      <c r="A50" t="s">
        <v>140</v>
      </c>
      <c r="B50" t="s">
        <v>141</v>
      </c>
      <c r="D50" t="s">
        <v>7</v>
      </c>
      <c r="E50" t="s">
        <v>8</v>
      </c>
      <c r="G50" s="3"/>
    </row>
    <row r="51" spans="1:7" x14ac:dyDescent="0.2">
      <c r="A51" t="s">
        <v>140</v>
      </c>
      <c r="B51" t="s">
        <v>142</v>
      </c>
      <c r="D51" t="s">
        <v>7</v>
      </c>
      <c r="E51" t="s">
        <v>53</v>
      </c>
      <c r="G51" s="3"/>
    </row>
    <row r="52" spans="1:7" s="13" customFormat="1" x14ac:dyDescent="0.2">
      <c r="A52" s="13" t="s">
        <v>41</v>
      </c>
      <c r="B52" s="13" t="s">
        <v>219</v>
      </c>
      <c r="D52" s="13" t="s">
        <v>7</v>
      </c>
      <c r="E52" s="13" t="s">
        <v>59</v>
      </c>
      <c r="F52" s="13" t="s">
        <v>60</v>
      </c>
    </row>
    <row r="53" spans="1:7" s="13" customFormat="1" x14ac:dyDescent="0.2">
      <c r="A53" s="13" t="s">
        <v>41</v>
      </c>
      <c r="B53" s="13" t="s">
        <v>175</v>
      </c>
      <c r="D53" s="13" t="s">
        <v>56</v>
      </c>
      <c r="E53" s="13" t="s">
        <v>41</v>
      </c>
    </row>
    <row r="54" spans="1:7" s="13" customFormat="1" x14ac:dyDescent="0.2">
      <c r="A54" s="13" t="s">
        <v>41</v>
      </c>
      <c r="B54" s="13" t="s">
        <v>61</v>
      </c>
      <c r="D54" s="13" t="s">
        <v>56</v>
      </c>
      <c r="E54" s="13" t="s">
        <v>41</v>
      </c>
    </row>
    <row r="55" spans="1:7" x14ac:dyDescent="0.2">
      <c r="A55" t="s">
        <v>58</v>
      </c>
      <c r="B55" t="s">
        <v>86</v>
      </c>
      <c r="C55" t="s">
        <v>173</v>
      </c>
      <c r="D55" t="s">
        <v>7</v>
      </c>
      <c r="E55" t="s">
        <v>41</v>
      </c>
      <c r="G55" s="3"/>
    </row>
    <row r="56" spans="1:7" x14ac:dyDescent="0.2">
      <c r="A56" t="s">
        <v>58</v>
      </c>
      <c r="B56" t="s">
        <v>87</v>
      </c>
      <c r="C56" t="s">
        <v>173</v>
      </c>
      <c r="D56" t="s">
        <v>35</v>
      </c>
      <c r="E56" t="s">
        <v>41</v>
      </c>
      <c r="G56" s="3"/>
    </row>
    <row r="57" spans="1:7" s="14" customFormat="1" x14ac:dyDescent="0.2">
      <c r="A57" s="14" t="s">
        <v>135</v>
      </c>
      <c r="B57" s="14" t="s">
        <v>305</v>
      </c>
      <c r="C57" s="14" t="s">
        <v>16</v>
      </c>
      <c r="D57" s="14" t="s">
        <v>7</v>
      </c>
      <c r="E57" s="14" t="s">
        <v>135</v>
      </c>
    </row>
    <row r="58" spans="1:7" s="14" customFormat="1" x14ac:dyDescent="0.2">
      <c r="A58" s="14" t="s">
        <v>135</v>
      </c>
      <c r="B58" s="14" t="s">
        <v>223</v>
      </c>
      <c r="C58" s="14" t="s">
        <v>16</v>
      </c>
      <c r="D58" s="14" t="s">
        <v>7</v>
      </c>
      <c r="E58" s="14" t="s">
        <v>25</v>
      </c>
    </row>
    <row r="59" spans="1:7" s="14" customFormat="1" x14ac:dyDescent="0.2">
      <c r="A59" s="14" t="s">
        <v>135</v>
      </c>
      <c r="B59" s="14" t="s">
        <v>226</v>
      </c>
      <c r="C59" s="14" t="s">
        <v>227</v>
      </c>
      <c r="D59" s="14" t="s">
        <v>56</v>
      </c>
      <c r="E59" s="14" t="s">
        <v>135</v>
      </c>
    </row>
    <row r="60" spans="1:7" s="14" customFormat="1" x14ac:dyDescent="0.2">
      <c r="A60" s="14" t="s">
        <v>135</v>
      </c>
      <c r="B60" s="14" t="s">
        <v>235</v>
      </c>
      <c r="C60" s="14" t="s">
        <v>155</v>
      </c>
      <c r="D60" s="14" t="s">
        <v>7</v>
      </c>
      <c r="E60" s="14" t="s">
        <v>135</v>
      </c>
    </row>
    <row r="61" spans="1:7" x14ac:dyDescent="0.2">
      <c r="A61" t="s">
        <v>167</v>
      </c>
      <c r="B61" t="s">
        <v>168</v>
      </c>
      <c r="C61" t="s">
        <v>155</v>
      </c>
      <c r="D61" t="s">
        <v>7</v>
      </c>
      <c r="E61" t="s">
        <v>135</v>
      </c>
      <c r="G61" s="3"/>
    </row>
    <row r="62" spans="1:7" x14ac:dyDescent="0.2">
      <c r="A62" t="s">
        <v>167</v>
      </c>
      <c r="B62" t="s">
        <v>169</v>
      </c>
      <c r="C62" t="s">
        <v>155</v>
      </c>
      <c r="D62" t="s">
        <v>7</v>
      </c>
      <c r="E62" t="s">
        <v>135</v>
      </c>
      <c r="G62" s="3"/>
    </row>
    <row r="63" spans="1:7" s="13" customFormat="1" x14ac:dyDescent="0.2">
      <c r="A63" s="13" t="s">
        <v>11</v>
      </c>
      <c r="B63" s="13" t="s">
        <v>326</v>
      </c>
      <c r="C63" s="13" t="s">
        <v>172</v>
      </c>
      <c r="D63" s="13" t="s">
        <v>7</v>
      </c>
      <c r="E63" s="13" t="s">
        <v>8</v>
      </c>
    </row>
    <row r="64" spans="1:7" s="13" customFormat="1" x14ac:dyDescent="0.2">
      <c r="A64" s="13" t="s">
        <v>11</v>
      </c>
      <c r="B64" s="13" t="s">
        <v>62</v>
      </c>
      <c r="C64" s="13" t="s">
        <v>16</v>
      </c>
      <c r="D64" s="13" t="s">
        <v>7</v>
      </c>
      <c r="E64" s="13" t="s">
        <v>63</v>
      </c>
    </row>
    <row r="65" spans="1:7" s="13" customFormat="1" x14ac:dyDescent="0.2">
      <c r="A65" s="13" t="s">
        <v>11</v>
      </c>
      <c r="B65" s="13" t="s">
        <v>312</v>
      </c>
      <c r="C65" s="13" t="s">
        <v>27</v>
      </c>
      <c r="D65" s="13" t="s">
        <v>7</v>
      </c>
      <c r="E65" s="13" t="s">
        <v>153</v>
      </c>
    </row>
    <row r="66" spans="1:7" x14ac:dyDescent="0.2">
      <c r="A66" t="s">
        <v>10</v>
      </c>
      <c r="B66" t="s">
        <v>327</v>
      </c>
      <c r="D66" t="s">
        <v>7</v>
      </c>
      <c r="E66" t="s">
        <v>8</v>
      </c>
      <c r="G66" s="3"/>
    </row>
    <row r="67" spans="1:7" x14ac:dyDescent="0.2">
      <c r="A67" t="s">
        <v>10</v>
      </c>
      <c r="B67" t="s">
        <v>64</v>
      </c>
      <c r="D67" t="s">
        <v>7</v>
      </c>
      <c r="E67" t="s">
        <v>65</v>
      </c>
      <c r="G67" s="3"/>
    </row>
    <row r="68" spans="1:7" s="14" customFormat="1" x14ac:dyDescent="0.2">
      <c r="A68" s="14" t="s">
        <v>66</v>
      </c>
      <c r="B68" s="14" t="s">
        <v>67</v>
      </c>
      <c r="D68" s="14" t="s">
        <v>7</v>
      </c>
      <c r="E68" s="14" t="s">
        <v>25</v>
      </c>
    </row>
    <row r="69" spans="1:7" x14ac:dyDescent="0.2">
      <c r="A69" t="s">
        <v>68</v>
      </c>
      <c r="B69" t="s">
        <v>69</v>
      </c>
      <c r="D69" t="s">
        <v>7</v>
      </c>
      <c r="E69" t="s">
        <v>8</v>
      </c>
      <c r="G69" s="3"/>
    </row>
    <row r="70" spans="1:7" x14ac:dyDescent="0.2">
      <c r="A70" t="s">
        <v>68</v>
      </c>
      <c r="B70" t="s">
        <v>70</v>
      </c>
      <c r="C70" t="s">
        <v>173</v>
      </c>
      <c r="D70" t="s">
        <v>7</v>
      </c>
      <c r="E70" t="s">
        <v>8</v>
      </c>
      <c r="G70" s="3"/>
    </row>
    <row r="71" spans="1:7" x14ac:dyDescent="0.2">
      <c r="A71" t="s">
        <v>68</v>
      </c>
      <c r="B71" t="s">
        <v>225</v>
      </c>
      <c r="C71" t="s">
        <v>27</v>
      </c>
      <c r="D71" t="s">
        <v>7</v>
      </c>
      <c r="E71" t="s">
        <v>8</v>
      </c>
      <c r="G71" s="3"/>
    </row>
    <row r="72" spans="1:7" x14ac:dyDescent="0.2">
      <c r="A72" t="s">
        <v>68</v>
      </c>
      <c r="B72" t="s">
        <v>71</v>
      </c>
      <c r="D72" t="s">
        <v>7</v>
      </c>
      <c r="E72" t="s">
        <v>72</v>
      </c>
      <c r="G72" s="3"/>
    </row>
    <row r="73" spans="1:7" s="13" customFormat="1" x14ac:dyDescent="0.2">
      <c r="A73" s="13" t="s">
        <v>49</v>
      </c>
      <c r="B73" s="13" t="s">
        <v>50</v>
      </c>
      <c r="C73" s="13" t="s">
        <v>173</v>
      </c>
      <c r="D73" s="13" t="s">
        <v>7</v>
      </c>
      <c r="E73" s="13" t="s">
        <v>51</v>
      </c>
    </row>
    <row r="74" spans="1:7" x14ac:dyDescent="0.2">
      <c r="A74" t="s">
        <v>73</v>
      </c>
      <c r="B74" t="s">
        <v>74</v>
      </c>
      <c r="C74" t="s">
        <v>172</v>
      </c>
      <c r="D74" t="s">
        <v>7</v>
      </c>
      <c r="E74" t="s">
        <v>22</v>
      </c>
      <c r="F74" t="s">
        <v>313</v>
      </c>
      <c r="G74" s="3"/>
    </row>
    <row r="75" spans="1:7" x14ac:dyDescent="0.2">
      <c r="A75" t="s">
        <v>73</v>
      </c>
      <c r="B75" t="s">
        <v>143</v>
      </c>
      <c r="C75" t="s">
        <v>27</v>
      </c>
      <c r="D75" t="s">
        <v>7</v>
      </c>
      <c r="E75" t="s">
        <v>8</v>
      </c>
      <c r="G75" s="3"/>
    </row>
    <row r="76" spans="1:7" s="14" customFormat="1" x14ac:dyDescent="0.2">
      <c r="A76" s="14" t="s">
        <v>32</v>
      </c>
      <c r="B76" s="14" t="s">
        <v>33</v>
      </c>
      <c r="D76" s="14" t="s">
        <v>7</v>
      </c>
      <c r="E76" s="14" t="s">
        <v>8</v>
      </c>
    </row>
    <row r="77" spans="1:7" s="14" customFormat="1" x14ac:dyDescent="0.2">
      <c r="A77" s="14" t="s">
        <v>32</v>
      </c>
      <c r="B77" s="14" t="s">
        <v>110</v>
      </c>
      <c r="D77" s="14" t="s">
        <v>7</v>
      </c>
      <c r="E77" s="14" t="s">
        <v>34</v>
      </c>
    </row>
    <row r="78" spans="1:7" s="14" customFormat="1" x14ac:dyDescent="0.2">
      <c r="A78" s="14" t="s">
        <v>32</v>
      </c>
      <c r="B78" s="14" t="s">
        <v>314</v>
      </c>
      <c r="D78" s="14" t="s">
        <v>56</v>
      </c>
      <c r="E78" s="14" t="s">
        <v>195</v>
      </c>
      <c r="F78" s="14" t="s">
        <v>315</v>
      </c>
    </row>
    <row r="79" spans="1:7" x14ac:dyDescent="0.2">
      <c r="A79" t="s">
        <v>75</v>
      </c>
      <c r="B79" t="s">
        <v>176</v>
      </c>
      <c r="D79" t="s">
        <v>56</v>
      </c>
      <c r="E79" t="s">
        <v>25</v>
      </c>
      <c r="G79" s="3"/>
    </row>
    <row r="80" spans="1:7" x14ac:dyDescent="0.2">
      <c r="A80" t="s">
        <v>75</v>
      </c>
      <c r="B80" t="s">
        <v>311</v>
      </c>
      <c r="D80" t="s">
        <v>56</v>
      </c>
      <c r="E80" t="s">
        <v>22</v>
      </c>
      <c r="G80" s="3"/>
    </row>
    <row r="81" spans="1:7" s="13" customFormat="1" x14ac:dyDescent="0.2">
      <c r="A81" s="13" t="s">
        <v>123</v>
      </c>
      <c r="B81" s="13" t="s">
        <v>124</v>
      </c>
      <c r="C81" s="13" t="s">
        <v>16</v>
      </c>
      <c r="D81" s="13" t="s">
        <v>7</v>
      </c>
      <c r="E81" s="13" t="s">
        <v>125</v>
      </c>
      <c r="F81" s="13" t="s">
        <v>215</v>
      </c>
    </row>
    <row r="82" spans="1:7" x14ac:dyDescent="0.2">
      <c r="A82" t="s">
        <v>84</v>
      </c>
      <c r="B82" t="s">
        <v>85</v>
      </c>
      <c r="D82" t="s">
        <v>7</v>
      </c>
      <c r="E82" t="s">
        <v>8</v>
      </c>
      <c r="G82" s="3"/>
    </row>
    <row r="83" spans="1:7" x14ac:dyDescent="0.2">
      <c r="A83" t="s">
        <v>84</v>
      </c>
      <c r="B83" t="s">
        <v>88</v>
      </c>
      <c r="D83" t="s">
        <v>7</v>
      </c>
      <c r="E83" t="s">
        <v>8</v>
      </c>
      <c r="G83" s="3"/>
    </row>
    <row r="84" spans="1:7" x14ac:dyDescent="0.2">
      <c r="A84" t="s">
        <v>84</v>
      </c>
      <c r="B84" t="s">
        <v>89</v>
      </c>
      <c r="D84" t="s">
        <v>7</v>
      </c>
      <c r="E84" t="s">
        <v>90</v>
      </c>
      <c r="G84" s="3"/>
    </row>
    <row r="85" spans="1:7" s="14" customFormat="1" x14ac:dyDescent="0.2">
      <c r="A85" s="14" t="s">
        <v>91</v>
      </c>
      <c r="B85" s="14" t="s">
        <v>92</v>
      </c>
      <c r="D85" s="14" t="s">
        <v>7</v>
      </c>
      <c r="E85" s="14" t="s">
        <v>8</v>
      </c>
    </row>
    <row r="86" spans="1:7" s="14" customFormat="1" x14ac:dyDescent="0.2">
      <c r="A86" s="14" t="s">
        <v>91</v>
      </c>
      <c r="B86" s="14" t="s">
        <v>93</v>
      </c>
      <c r="D86" s="14" t="s">
        <v>7</v>
      </c>
      <c r="E86" s="14" t="s">
        <v>25</v>
      </c>
      <c r="F86" s="14" t="s">
        <v>216</v>
      </c>
    </row>
    <row r="87" spans="1:7" s="14" customFormat="1" x14ac:dyDescent="0.2">
      <c r="A87" s="14" t="s">
        <v>91</v>
      </c>
      <c r="B87" s="14" t="s">
        <v>89</v>
      </c>
      <c r="D87" s="14" t="s">
        <v>7</v>
      </c>
      <c r="E87" s="14" t="s">
        <v>232</v>
      </c>
      <c r="F87" s="14" t="s">
        <v>233</v>
      </c>
    </row>
    <row r="88" spans="1:7" x14ac:dyDescent="0.2">
      <c r="A88" t="s">
        <v>94</v>
      </c>
      <c r="B88" t="s">
        <v>95</v>
      </c>
      <c r="C88" t="s">
        <v>172</v>
      </c>
      <c r="D88" t="s">
        <v>56</v>
      </c>
      <c r="E88" t="s">
        <v>22</v>
      </c>
      <c r="G88" s="3"/>
    </row>
    <row r="89" spans="1:7" x14ac:dyDescent="0.2">
      <c r="A89" t="s">
        <v>94</v>
      </c>
      <c r="B89" t="s">
        <v>217</v>
      </c>
      <c r="C89" t="s">
        <v>16</v>
      </c>
      <c r="D89" t="s">
        <v>7</v>
      </c>
      <c r="E89" t="s">
        <v>25</v>
      </c>
      <c r="G89" s="3"/>
    </row>
    <row r="90" spans="1:7" x14ac:dyDescent="0.2">
      <c r="A90" t="s">
        <v>94</v>
      </c>
      <c r="B90" t="s">
        <v>308</v>
      </c>
      <c r="C90" t="s">
        <v>307</v>
      </c>
      <c r="D90" t="s">
        <v>7</v>
      </c>
      <c r="E90" t="s">
        <v>25</v>
      </c>
      <c r="G90" s="3"/>
    </row>
    <row r="91" spans="1:7" s="13" customFormat="1" x14ac:dyDescent="0.2">
      <c r="A91" s="13" t="s">
        <v>126</v>
      </c>
      <c r="B91" s="13" t="s">
        <v>127</v>
      </c>
      <c r="C91" s="13" t="s">
        <v>16</v>
      </c>
      <c r="D91" s="13" t="s">
        <v>7</v>
      </c>
      <c r="E91" s="13" t="s">
        <v>128</v>
      </c>
      <c r="F91" s="13" t="s">
        <v>129</v>
      </c>
    </row>
    <row r="92" spans="1:7" s="13" customFormat="1" x14ac:dyDescent="0.2">
      <c r="A92" s="15" t="s">
        <v>126</v>
      </c>
      <c r="B92" s="16" t="s">
        <v>197</v>
      </c>
      <c r="C92" s="13" t="s">
        <v>155</v>
      </c>
      <c r="D92" s="13" t="s">
        <v>7</v>
      </c>
      <c r="E92" s="13" t="s">
        <v>199</v>
      </c>
      <c r="F92" s="13" t="s">
        <v>198</v>
      </c>
    </row>
    <row r="93" spans="1:7" x14ac:dyDescent="0.2">
      <c r="A93" t="s">
        <v>221</v>
      </c>
      <c r="B93" t="s">
        <v>222</v>
      </c>
      <c r="C93" t="s">
        <v>16</v>
      </c>
      <c r="D93" t="s">
        <v>7</v>
      </c>
      <c r="E93" t="s">
        <v>221</v>
      </c>
      <c r="G93" s="3"/>
    </row>
    <row r="94" spans="1:7" s="14" customFormat="1" x14ac:dyDescent="0.2">
      <c r="A94" s="14" t="s">
        <v>98</v>
      </c>
      <c r="B94" s="14" t="s">
        <v>99</v>
      </c>
      <c r="C94" s="14" t="s">
        <v>6</v>
      </c>
      <c r="D94" s="14" t="s">
        <v>7</v>
      </c>
      <c r="E94" s="14" t="s">
        <v>8</v>
      </c>
      <c r="F94" s="14" t="s">
        <v>100</v>
      </c>
    </row>
    <row r="95" spans="1:7" s="14" customFormat="1" x14ac:dyDescent="0.2">
      <c r="A95" s="14" t="s">
        <v>98</v>
      </c>
      <c r="B95" s="14" t="s">
        <v>101</v>
      </c>
      <c r="C95" s="14" t="s">
        <v>6</v>
      </c>
      <c r="D95" s="14" t="s">
        <v>7</v>
      </c>
      <c r="E95" s="14" t="s">
        <v>25</v>
      </c>
      <c r="F95" s="14" t="s">
        <v>102</v>
      </c>
    </row>
    <row r="96" spans="1:7" s="14" customFormat="1" x14ac:dyDescent="0.2">
      <c r="A96" s="14" t="s">
        <v>98</v>
      </c>
      <c r="B96" s="14" t="s">
        <v>103</v>
      </c>
      <c r="C96" s="14" t="s">
        <v>6</v>
      </c>
      <c r="D96" s="14" t="s">
        <v>7</v>
      </c>
      <c r="E96" s="14" t="s">
        <v>25</v>
      </c>
      <c r="F96" s="14" t="s">
        <v>104</v>
      </c>
    </row>
    <row r="97" spans="1:7" s="14" customFormat="1" x14ac:dyDescent="0.2">
      <c r="A97" s="14" t="s">
        <v>98</v>
      </c>
      <c r="B97" s="14" t="s">
        <v>200</v>
      </c>
      <c r="C97" s="14" t="s">
        <v>155</v>
      </c>
      <c r="D97" s="14" t="s">
        <v>7</v>
      </c>
      <c r="E97" s="14" t="s">
        <v>8</v>
      </c>
    </row>
    <row r="98" spans="1:7" s="14" customFormat="1" x14ac:dyDescent="0.2">
      <c r="A98" s="14" t="s">
        <v>98</v>
      </c>
      <c r="B98" s="14" t="s">
        <v>201</v>
      </c>
      <c r="C98" s="14" t="s">
        <v>155</v>
      </c>
      <c r="D98" s="14" t="s">
        <v>202</v>
      </c>
      <c r="F98" s="14" t="s">
        <v>203</v>
      </c>
    </row>
    <row r="99" spans="1:7" s="14" customFormat="1" x14ac:dyDescent="0.2">
      <c r="A99" s="14" t="s">
        <v>98</v>
      </c>
      <c r="B99" s="14" t="s">
        <v>234</v>
      </c>
      <c r="C99" s="14" t="s">
        <v>155</v>
      </c>
      <c r="D99" s="14" t="s">
        <v>7</v>
      </c>
      <c r="E99" s="14" t="s">
        <v>25</v>
      </c>
      <c r="F99" s="14" t="s">
        <v>204</v>
      </c>
    </row>
    <row r="100" spans="1:7" x14ac:dyDescent="0.2">
      <c r="A100" t="s">
        <v>105</v>
      </c>
      <c r="B100" t="s">
        <v>106</v>
      </c>
      <c r="D100" t="s">
        <v>7</v>
      </c>
      <c r="E100" t="s">
        <v>8</v>
      </c>
      <c r="G100" s="3"/>
    </row>
    <row r="101" spans="1:7" x14ac:dyDescent="0.2">
      <c r="A101" t="s">
        <v>105</v>
      </c>
      <c r="B101" t="s">
        <v>107</v>
      </c>
      <c r="D101" t="s">
        <v>7</v>
      </c>
      <c r="E101" t="s">
        <v>8</v>
      </c>
      <c r="F101" t="s">
        <v>205</v>
      </c>
      <c r="G101" s="3"/>
    </row>
    <row r="102" spans="1:7" s="18" customFormat="1" x14ac:dyDescent="0.2">
      <c r="A102" s="18" t="s">
        <v>9</v>
      </c>
      <c r="D102" s="18" t="s">
        <v>7</v>
      </c>
      <c r="E102" s="18" t="s">
        <v>8</v>
      </c>
    </row>
    <row r="103" spans="1:7" s="13" customFormat="1" x14ac:dyDescent="0.2">
      <c r="A103" s="13" t="s">
        <v>52</v>
      </c>
      <c r="B103" s="13" t="s">
        <v>50</v>
      </c>
      <c r="D103" s="13" t="s">
        <v>7</v>
      </c>
      <c r="E103" s="13" t="s">
        <v>51</v>
      </c>
    </row>
    <row r="104" spans="1:7" x14ac:dyDescent="0.2">
      <c r="A104" t="s">
        <v>46</v>
      </c>
      <c r="B104" t="s">
        <v>47</v>
      </c>
      <c r="D104" t="s">
        <v>7</v>
      </c>
      <c r="E104" t="s">
        <v>45</v>
      </c>
      <c r="F104" t="s">
        <v>48</v>
      </c>
      <c r="G104" s="3"/>
    </row>
    <row r="105" spans="1:7" s="14" customFormat="1" x14ac:dyDescent="0.2">
      <c r="A105" s="14" t="s">
        <v>131</v>
      </c>
      <c r="B105" s="14" t="s">
        <v>132</v>
      </c>
      <c r="C105" s="14" t="s">
        <v>16</v>
      </c>
      <c r="D105" s="14" t="s">
        <v>7</v>
      </c>
      <c r="E105" s="14" t="s">
        <v>133</v>
      </c>
    </row>
    <row r="106" spans="1:7" x14ac:dyDescent="0.2">
      <c r="A106" t="s">
        <v>13</v>
      </c>
      <c r="D106" t="s">
        <v>7</v>
      </c>
      <c r="E106" t="s">
        <v>8</v>
      </c>
      <c r="F106" t="s">
        <v>14</v>
      </c>
      <c r="G106" s="3"/>
    </row>
    <row r="107" spans="1:7" s="13" customFormat="1" x14ac:dyDescent="0.2">
      <c r="A107" s="13" t="s">
        <v>130</v>
      </c>
      <c r="B107" s="13" t="s">
        <v>33</v>
      </c>
      <c r="D107" s="13" t="s">
        <v>56</v>
      </c>
      <c r="E107" s="13" t="s">
        <v>8</v>
      </c>
    </row>
    <row r="108" spans="1:7" s="13" customFormat="1" x14ac:dyDescent="0.2">
      <c r="A108" s="13" t="s">
        <v>130</v>
      </c>
      <c r="B108" s="13" t="s">
        <v>231</v>
      </c>
      <c r="D108" s="13" t="s">
        <v>56</v>
      </c>
      <c r="E108" s="13" t="s">
        <v>34</v>
      </c>
    </row>
    <row r="109" spans="1:7" x14ac:dyDescent="0.2">
      <c r="A109" t="s">
        <v>5</v>
      </c>
      <c r="D109" t="s">
        <v>7</v>
      </c>
      <c r="E109" t="s">
        <v>8</v>
      </c>
      <c r="G109" s="3"/>
    </row>
    <row r="110" spans="1:7" s="14" customFormat="1" x14ac:dyDescent="0.2">
      <c r="A110" s="17" t="s">
        <v>148</v>
      </c>
      <c r="B110" s="14" t="s">
        <v>328</v>
      </c>
      <c r="C110" s="14" t="s">
        <v>27</v>
      </c>
      <c r="D110" s="14" t="s">
        <v>7</v>
      </c>
      <c r="E110" s="14" t="s">
        <v>25</v>
      </c>
    </row>
    <row r="111" spans="1:7" s="14" customFormat="1" x14ac:dyDescent="0.2">
      <c r="A111" s="17" t="s">
        <v>148</v>
      </c>
      <c r="B111" s="14" t="s">
        <v>149</v>
      </c>
      <c r="C111" s="14" t="s">
        <v>27</v>
      </c>
      <c r="D111" s="14" t="s">
        <v>7</v>
      </c>
      <c r="E111" s="14" t="s">
        <v>41</v>
      </c>
    </row>
    <row r="112" spans="1:7" x14ac:dyDescent="0.2">
      <c r="A112" t="s">
        <v>30</v>
      </c>
      <c r="B112" t="s">
        <v>110</v>
      </c>
      <c r="D112" t="s">
        <v>7</v>
      </c>
      <c r="E112" t="s">
        <v>25</v>
      </c>
      <c r="G112" s="3"/>
    </row>
    <row r="113" spans="1:7" x14ac:dyDescent="0.2">
      <c r="A113" s="2" t="s">
        <v>30</v>
      </c>
      <c r="B113" t="s">
        <v>310</v>
      </c>
      <c r="D113" t="s">
        <v>7</v>
      </c>
      <c r="E113" t="s">
        <v>22</v>
      </c>
      <c r="G113" s="3"/>
    </row>
    <row r="114" spans="1:7" s="13" customFormat="1" x14ac:dyDescent="0.2">
      <c r="A114" s="16" t="s">
        <v>164</v>
      </c>
      <c r="B114" s="13" t="s">
        <v>165</v>
      </c>
      <c r="C114" s="13" t="s">
        <v>155</v>
      </c>
      <c r="D114" s="13" t="s">
        <v>7</v>
      </c>
      <c r="E114" s="13" t="s">
        <v>41</v>
      </c>
    </row>
    <row r="115" spans="1:7" s="13" customFormat="1" x14ac:dyDescent="0.2">
      <c r="A115" s="16" t="s">
        <v>164</v>
      </c>
      <c r="B115" s="13" t="s">
        <v>166</v>
      </c>
      <c r="C115" s="13" t="s">
        <v>155</v>
      </c>
      <c r="D115" s="13" t="s">
        <v>20</v>
      </c>
      <c r="E115" s="13" t="s">
        <v>41</v>
      </c>
    </row>
    <row r="116" spans="1:7" s="13" customFormat="1" x14ac:dyDescent="0.2">
      <c r="A116" s="16" t="s">
        <v>164</v>
      </c>
      <c r="B116" s="13" t="s">
        <v>230</v>
      </c>
      <c r="C116" s="13" t="s">
        <v>155</v>
      </c>
      <c r="D116" s="13" t="s">
        <v>7</v>
      </c>
      <c r="E116" s="13" t="s">
        <v>34</v>
      </c>
    </row>
    <row r="117" spans="1:7" x14ac:dyDescent="0.2">
      <c r="A117" s="1" t="s">
        <v>162</v>
      </c>
      <c r="B117" t="s">
        <v>229</v>
      </c>
      <c r="C117" t="s">
        <v>155</v>
      </c>
      <c r="D117" t="s">
        <v>20</v>
      </c>
      <c r="E117" t="s">
        <v>22</v>
      </c>
      <c r="G117" s="3"/>
    </row>
    <row r="118" spans="1:7" x14ac:dyDescent="0.2">
      <c r="A118" s="1" t="s">
        <v>162</v>
      </c>
      <c r="B118" t="s">
        <v>163</v>
      </c>
      <c r="C118" t="s">
        <v>155</v>
      </c>
      <c r="D118" t="s">
        <v>35</v>
      </c>
      <c r="E118" t="s">
        <v>37</v>
      </c>
      <c r="G118" s="3"/>
    </row>
    <row r="119" spans="1:7" x14ac:dyDescent="0.2">
      <c r="A119" s="1" t="s">
        <v>162</v>
      </c>
      <c r="B119" t="s">
        <v>114</v>
      </c>
      <c r="C119" t="s">
        <v>155</v>
      </c>
      <c r="F119" t="s">
        <v>196</v>
      </c>
      <c r="G119" s="3"/>
    </row>
    <row r="120" spans="1:7" s="14" customFormat="1" x14ac:dyDescent="0.2">
      <c r="A120" s="17" t="s">
        <v>76</v>
      </c>
      <c r="B120" s="14" t="s">
        <v>77</v>
      </c>
      <c r="C120" s="14" t="s">
        <v>16</v>
      </c>
      <c r="D120" s="14" t="s">
        <v>78</v>
      </c>
      <c r="E120" s="14" t="s">
        <v>79</v>
      </c>
      <c r="F120" s="14" t="s">
        <v>80</v>
      </c>
    </row>
    <row r="121" spans="1:7" s="14" customFormat="1" x14ac:dyDescent="0.2">
      <c r="A121" s="17" t="s">
        <v>76</v>
      </c>
      <c r="B121" s="14" t="s">
        <v>81</v>
      </c>
      <c r="C121" s="14" t="s">
        <v>16</v>
      </c>
      <c r="D121" s="14" t="s">
        <v>7</v>
      </c>
      <c r="E121" s="14" t="s">
        <v>8</v>
      </c>
      <c r="F121" s="14" t="s">
        <v>80</v>
      </c>
    </row>
    <row r="122" spans="1:7" x14ac:dyDescent="0.2">
      <c r="A122" s="1" t="s">
        <v>147</v>
      </c>
      <c r="C122" t="s">
        <v>27</v>
      </c>
      <c r="D122" t="s">
        <v>139</v>
      </c>
      <c r="E122" t="s">
        <v>8</v>
      </c>
      <c r="F122" s="14" t="s">
        <v>80</v>
      </c>
      <c r="G122" s="3"/>
    </row>
    <row r="123" spans="1:7" s="18" customFormat="1" x14ac:dyDescent="0.2">
      <c r="A123" s="18" t="s">
        <v>224</v>
      </c>
      <c r="B123" s="18" t="s">
        <v>306</v>
      </c>
      <c r="C123" s="18" t="s">
        <v>16</v>
      </c>
    </row>
    <row r="124" spans="1:7" x14ac:dyDescent="0.2">
      <c r="A124" t="s">
        <v>150</v>
      </c>
      <c r="C124" t="s">
        <v>27</v>
      </c>
      <c r="F124" t="s">
        <v>151</v>
      </c>
      <c r="G124" s="3"/>
    </row>
    <row r="125" spans="1:7" s="13" customFormat="1" x14ac:dyDescent="0.2">
      <c r="A125" s="13" t="s">
        <v>108</v>
      </c>
      <c r="B125" s="13" t="s">
        <v>282</v>
      </c>
      <c r="C125" s="13" t="s">
        <v>155</v>
      </c>
      <c r="D125" s="13" t="s">
        <v>7</v>
      </c>
      <c r="E125" s="13" t="s">
        <v>8</v>
      </c>
    </row>
    <row r="126" spans="1:7" x14ac:dyDescent="0.2">
      <c r="A126" t="s">
        <v>242</v>
      </c>
      <c r="B126" t="s">
        <v>237</v>
      </c>
      <c r="C126" t="s">
        <v>16</v>
      </c>
      <c r="D126" t="s">
        <v>7</v>
      </c>
      <c r="E126" t="s">
        <v>8</v>
      </c>
      <c r="G126" s="3"/>
    </row>
    <row r="127" spans="1:7" x14ac:dyDescent="0.2">
      <c r="A127" t="s">
        <v>242</v>
      </c>
      <c r="B127" t="s">
        <v>238</v>
      </c>
      <c r="C127" t="s">
        <v>16</v>
      </c>
      <c r="D127" t="s">
        <v>7</v>
      </c>
      <c r="E127" t="s">
        <v>8</v>
      </c>
      <c r="G127" s="3"/>
    </row>
    <row r="128" spans="1:7" x14ac:dyDescent="0.2">
      <c r="A128" t="s">
        <v>242</v>
      </c>
      <c r="B128" t="s">
        <v>239</v>
      </c>
      <c r="C128" t="s">
        <v>16</v>
      </c>
      <c r="D128" t="s">
        <v>7</v>
      </c>
      <c r="E128" t="s">
        <v>8</v>
      </c>
      <c r="G128" s="3"/>
    </row>
    <row r="129" spans="1:7" x14ac:dyDescent="0.2">
      <c r="A129" t="s">
        <v>242</v>
      </c>
      <c r="B129" t="s">
        <v>240</v>
      </c>
      <c r="C129" t="s">
        <v>16</v>
      </c>
      <c r="D129" t="s">
        <v>7</v>
      </c>
      <c r="E129" t="s">
        <v>8</v>
      </c>
      <c r="G129" s="3"/>
    </row>
    <row r="130" spans="1:7" x14ac:dyDescent="0.2">
      <c r="A130" t="s">
        <v>242</v>
      </c>
      <c r="B130" t="s">
        <v>241</v>
      </c>
      <c r="C130" t="s">
        <v>16</v>
      </c>
      <c r="D130" t="s">
        <v>7</v>
      </c>
      <c r="E130" t="s">
        <v>8</v>
      </c>
      <c r="G130" s="3"/>
    </row>
    <row r="131" spans="1:7" x14ac:dyDescent="0.2">
      <c r="A131" t="s">
        <v>242</v>
      </c>
      <c r="B131" t="s">
        <v>283</v>
      </c>
      <c r="C131" t="s">
        <v>27</v>
      </c>
      <c r="D131" t="s">
        <v>7</v>
      </c>
      <c r="E131" t="s">
        <v>8</v>
      </c>
      <c r="F131" t="s">
        <v>284</v>
      </c>
      <c r="G131" s="3"/>
    </row>
    <row r="132" spans="1:7" x14ac:dyDescent="0.2">
      <c r="A132" t="s">
        <v>242</v>
      </c>
      <c r="B132" t="s">
        <v>285</v>
      </c>
      <c r="C132" t="s">
        <v>27</v>
      </c>
      <c r="D132" t="s">
        <v>7</v>
      </c>
      <c r="E132" t="s">
        <v>8</v>
      </c>
      <c r="G132" s="3"/>
    </row>
    <row r="133" spans="1:7" x14ac:dyDescent="0.2">
      <c r="A133" t="s">
        <v>242</v>
      </c>
      <c r="B133" t="s">
        <v>286</v>
      </c>
      <c r="C133" t="s">
        <v>27</v>
      </c>
      <c r="D133" t="s">
        <v>7</v>
      </c>
      <c r="E133" t="s">
        <v>8</v>
      </c>
      <c r="G133" s="3"/>
    </row>
    <row r="134" spans="1:7" x14ac:dyDescent="0.2">
      <c r="A134" t="s">
        <v>242</v>
      </c>
      <c r="B134" t="s">
        <v>287</v>
      </c>
      <c r="C134" t="s">
        <v>27</v>
      </c>
      <c r="D134" t="s">
        <v>7</v>
      </c>
      <c r="E134" t="s">
        <v>8</v>
      </c>
      <c r="G134" s="3"/>
    </row>
    <row r="135" spans="1:7" s="14" customFormat="1" x14ac:dyDescent="0.2">
      <c r="A135" s="14" t="s">
        <v>243</v>
      </c>
      <c r="B135" s="14" t="s">
        <v>244</v>
      </c>
      <c r="C135" s="14" t="s">
        <v>16</v>
      </c>
      <c r="D135" s="14" t="s">
        <v>7</v>
      </c>
      <c r="E135" s="14" t="s">
        <v>266</v>
      </c>
      <c r="F135" s="14" t="s">
        <v>281</v>
      </c>
    </row>
    <row r="136" spans="1:7" s="14" customFormat="1" x14ac:dyDescent="0.2">
      <c r="A136" s="14" t="s">
        <v>243</v>
      </c>
      <c r="B136" s="14" t="s">
        <v>245</v>
      </c>
      <c r="C136" s="14" t="s">
        <v>16</v>
      </c>
      <c r="D136" s="14" t="s">
        <v>7</v>
      </c>
      <c r="E136" s="14" t="s">
        <v>263</v>
      </c>
      <c r="F136" s="14" t="s">
        <v>281</v>
      </c>
    </row>
    <row r="137" spans="1:7" s="14" customFormat="1" x14ac:dyDescent="0.2">
      <c r="A137" s="14" t="s">
        <v>243</v>
      </c>
      <c r="B137" s="14" t="s">
        <v>246</v>
      </c>
      <c r="C137" s="14" t="s">
        <v>16</v>
      </c>
      <c r="D137" s="14" t="s">
        <v>7</v>
      </c>
      <c r="E137" s="14" t="s">
        <v>267</v>
      </c>
    </row>
    <row r="138" spans="1:7" s="14" customFormat="1" x14ac:dyDescent="0.2">
      <c r="A138" s="14" t="s">
        <v>243</v>
      </c>
      <c r="B138" s="14" t="s">
        <v>247</v>
      </c>
      <c r="C138" s="14" t="s">
        <v>16</v>
      </c>
      <c r="D138" s="14" t="s">
        <v>7</v>
      </c>
      <c r="E138" s="14" t="s">
        <v>264</v>
      </c>
      <c r="F138" s="14" t="s">
        <v>281</v>
      </c>
    </row>
    <row r="139" spans="1:7" s="14" customFormat="1" x14ac:dyDescent="0.2">
      <c r="A139" s="14" t="s">
        <v>243</v>
      </c>
      <c r="B139" s="14" t="s">
        <v>248</v>
      </c>
      <c r="C139" s="14" t="s">
        <v>16</v>
      </c>
      <c r="D139" s="14" t="s">
        <v>7</v>
      </c>
      <c r="E139" s="14" t="s">
        <v>264</v>
      </c>
      <c r="F139" s="14" t="s">
        <v>281</v>
      </c>
    </row>
    <row r="140" spans="1:7" s="14" customFormat="1" x14ac:dyDescent="0.2">
      <c r="A140" s="14" t="s">
        <v>243</v>
      </c>
      <c r="B140" s="14" t="s">
        <v>265</v>
      </c>
      <c r="C140" s="14" t="s">
        <v>16</v>
      </c>
      <c r="D140" s="14" t="s">
        <v>7</v>
      </c>
      <c r="E140" s="14" t="s">
        <v>268</v>
      </c>
      <c r="F140" s="14" t="s">
        <v>281</v>
      </c>
    </row>
    <row r="141" spans="1:7" s="14" customFormat="1" x14ac:dyDescent="0.2">
      <c r="A141" s="14" t="s">
        <v>243</v>
      </c>
      <c r="B141" s="14" t="s">
        <v>269</v>
      </c>
      <c r="C141" s="14" t="s">
        <v>16</v>
      </c>
      <c r="D141" s="14" t="s">
        <v>7</v>
      </c>
      <c r="E141" s="14" t="s">
        <v>270</v>
      </c>
      <c r="F141" s="14" t="s">
        <v>281</v>
      </c>
    </row>
    <row r="142" spans="1:7" s="14" customFormat="1" x14ac:dyDescent="0.2">
      <c r="A142" s="14" t="s">
        <v>243</v>
      </c>
      <c r="B142" s="14" t="s">
        <v>271</v>
      </c>
      <c r="C142" s="14" t="s">
        <v>16</v>
      </c>
      <c r="D142" s="14" t="s">
        <v>7</v>
      </c>
      <c r="E142" s="14" t="s">
        <v>280</v>
      </c>
      <c r="F142" s="14" t="s">
        <v>281</v>
      </c>
    </row>
    <row r="143" spans="1:7" s="14" customFormat="1" x14ac:dyDescent="0.2">
      <c r="A143" s="14" t="s">
        <v>243</v>
      </c>
      <c r="B143" s="14" t="s">
        <v>272</v>
      </c>
      <c r="C143" s="14" t="s">
        <v>16</v>
      </c>
      <c r="D143" s="14" t="s">
        <v>7</v>
      </c>
      <c r="E143" s="14" t="s">
        <v>280</v>
      </c>
      <c r="F143" s="14" t="s">
        <v>281</v>
      </c>
    </row>
    <row r="144" spans="1:7" s="14" customFormat="1" x14ac:dyDescent="0.2">
      <c r="A144" s="14" t="s">
        <v>243</v>
      </c>
      <c r="B144" s="14" t="s">
        <v>273</v>
      </c>
      <c r="C144" s="14" t="s">
        <v>16</v>
      </c>
      <c r="D144" s="14" t="s">
        <v>7</v>
      </c>
      <c r="E144" s="14" t="s">
        <v>280</v>
      </c>
      <c r="F144" s="14" t="s">
        <v>281</v>
      </c>
    </row>
    <row r="145" spans="1:6" s="14" customFormat="1" x14ac:dyDescent="0.2">
      <c r="A145" s="14" t="s">
        <v>243</v>
      </c>
      <c r="B145" s="14" t="s">
        <v>275</v>
      </c>
      <c r="C145" s="14" t="s">
        <v>16</v>
      </c>
      <c r="D145" s="14" t="s">
        <v>7</v>
      </c>
      <c r="E145" s="14" t="s">
        <v>274</v>
      </c>
      <c r="F145" s="14" t="s">
        <v>281</v>
      </c>
    </row>
    <row r="146" spans="1:6" s="14" customFormat="1" x14ac:dyDescent="0.2">
      <c r="A146" s="14" t="s">
        <v>243</v>
      </c>
      <c r="B146" s="14" t="s">
        <v>276</v>
      </c>
      <c r="C146" s="14" t="s">
        <v>16</v>
      </c>
      <c r="D146" s="14" t="s">
        <v>7</v>
      </c>
      <c r="E146" s="14" t="s">
        <v>274</v>
      </c>
      <c r="F146" s="14" t="s">
        <v>281</v>
      </c>
    </row>
    <row r="147" spans="1:6" s="14" customFormat="1" x14ac:dyDescent="0.2">
      <c r="A147" s="14" t="s">
        <v>243</v>
      </c>
      <c r="B147" s="14" t="s">
        <v>277</v>
      </c>
      <c r="C147" s="14" t="s">
        <v>16</v>
      </c>
      <c r="D147" s="14" t="s">
        <v>7</v>
      </c>
      <c r="E147" s="14" t="s">
        <v>274</v>
      </c>
      <c r="F147" s="14" t="s">
        <v>281</v>
      </c>
    </row>
    <row r="148" spans="1:6" s="14" customFormat="1" x14ac:dyDescent="0.2">
      <c r="A148" s="14" t="s">
        <v>243</v>
      </c>
      <c r="B148" s="14" t="s">
        <v>278</v>
      </c>
      <c r="C148" s="14" t="s">
        <v>16</v>
      </c>
      <c r="D148" s="14" t="s">
        <v>7</v>
      </c>
      <c r="E148" s="14" t="s">
        <v>279</v>
      </c>
      <c r="F148" s="14" t="s">
        <v>281</v>
      </c>
    </row>
    <row r="149" spans="1:6" s="14" customFormat="1" x14ac:dyDescent="0.2">
      <c r="A149" s="14" t="s">
        <v>243</v>
      </c>
      <c r="B149" s="14" t="s">
        <v>249</v>
      </c>
      <c r="C149" s="14" t="s">
        <v>16</v>
      </c>
      <c r="D149" s="14" t="s">
        <v>7</v>
      </c>
      <c r="E149" s="14" t="s">
        <v>8</v>
      </c>
    </row>
    <row r="150" spans="1:6" s="14" customFormat="1" x14ac:dyDescent="0.2">
      <c r="A150" s="14" t="s">
        <v>243</v>
      </c>
      <c r="B150" s="14" t="s">
        <v>250</v>
      </c>
      <c r="C150" s="14" t="s">
        <v>16</v>
      </c>
      <c r="D150" s="14" t="s">
        <v>7</v>
      </c>
      <c r="E150" s="14" t="s">
        <v>8</v>
      </c>
    </row>
    <row r="151" spans="1:6" s="14" customFormat="1" x14ac:dyDescent="0.2">
      <c r="A151" s="14" t="s">
        <v>243</v>
      </c>
      <c r="B151" s="14" t="s">
        <v>251</v>
      </c>
      <c r="C151" s="14" t="s">
        <v>16</v>
      </c>
      <c r="D151" s="14" t="s">
        <v>7</v>
      </c>
      <c r="E151" s="14" t="s">
        <v>8</v>
      </c>
    </row>
    <row r="152" spans="1:6" s="14" customFormat="1" x14ac:dyDescent="0.2">
      <c r="A152" s="14" t="s">
        <v>243</v>
      </c>
      <c r="B152" s="14" t="s">
        <v>252</v>
      </c>
      <c r="C152" s="14" t="s">
        <v>16</v>
      </c>
      <c r="D152" s="14" t="s">
        <v>7</v>
      </c>
      <c r="E152" s="14" t="s">
        <v>8</v>
      </c>
    </row>
    <row r="153" spans="1:6" s="14" customFormat="1" x14ac:dyDescent="0.2">
      <c r="A153" s="14" t="s">
        <v>243</v>
      </c>
      <c r="B153" s="14" t="s">
        <v>253</v>
      </c>
      <c r="C153" s="14" t="s">
        <v>16</v>
      </c>
      <c r="D153" s="14" t="s">
        <v>7</v>
      </c>
      <c r="E153" s="14" t="s">
        <v>8</v>
      </c>
    </row>
    <row r="154" spans="1:6" s="14" customFormat="1" x14ac:dyDescent="0.2">
      <c r="A154" s="14" t="s">
        <v>243</v>
      </c>
      <c r="B154" s="14" t="s">
        <v>254</v>
      </c>
      <c r="C154" s="14" t="s">
        <v>16</v>
      </c>
      <c r="D154" s="14" t="s">
        <v>7</v>
      </c>
      <c r="E154" s="14" t="s">
        <v>8</v>
      </c>
    </row>
    <row r="155" spans="1:6" s="14" customFormat="1" x14ac:dyDescent="0.2">
      <c r="A155" s="14" t="s">
        <v>243</v>
      </c>
      <c r="B155" s="14" t="s">
        <v>255</v>
      </c>
      <c r="C155" s="14" t="s">
        <v>16</v>
      </c>
      <c r="D155" s="14" t="s">
        <v>7</v>
      </c>
      <c r="E155" s="14" t="s">
        <v>8</v>
      </c>
    </row>
    <row r="156" spans="1:6" s="14" customFormat="1" x14ac:dyDescent="0.2">
      <c r="A156" s="14" t="s">
        <v>243</v>
      </c>
      <c r="B156" s="14" t="s">
        <v>256</v>
      </c>
      <c r="C156" s="14" t="s">
        <v>16</v>
      </c>
      <c r="D156" s="14" t="s">
        <v>7</v>
      </c>
      <c r="E156" s="14" t="s">
        <v>8</v>
      </c>
    </row>
    <row r="157" spans="1:6" s="14" customFormat="1" x14ac:dyDescent="0.2">
      <c r="A157" s="14" t="s">
        <v>243</v>
      </c>
      <c r="B157" s="14" t="s">
        <v>257</v>
      </c>
      <c r="C157" s="14" t="s">
        <v>16</v>
      </c>
      <c r="D157" s="14" t="s">
        <v>7</v>
      </c>
      <c r="E157" s="14" t="s">
        <v>8</v>
      </c>
    </row>
    <row r="158" spans="1:6" s="14" customFormat="1" x14ac:dyDescent="0.2">
      <c r="A158" s="14" t="s">
        <v>243</v>
      </c>
      <c r="B158" s="14" t="s">
        <v>258</v>
      </c>
      <c r="C158" s="14" t="s">
        <v>16</v>
      </c>
      <c r="D158" s="14" t="s">
        <v>7</v>
      </c>
      <c r="E158" s="14" t="s">
        <v>8</v>
      </c>
    </row>
    <row r="159" spans="1:6" s="14" customFormat="1" x14ac:dyDescent="0.2">
      <c r="A159" s="14" t="s">
        <v>243</v>
      </c>
      <c r="B159" s="14" t="s">
        <v>259</v>
      </c>
      <c r="C159" s="14" t="s">
        <v>16</v>
      </c>
      <c r="D159" s="14" t="s">
        <v>7</v>
      </c>
      <c r="E159" s="14" t="s">
        <v>8</v>
      </c>
    </row>
    <row r="160" spans="1:6" s="14" customFormat="1" x14ac:dyDescent="0.2">
      <c r="A160" s="14" t="s">
        <v>243</v>
      </c>
      <c r="B160" s="14" t="s">
        <v>260</v>
      </c>
      <c r="C160" s="14" t="s">
        <v>16</v>
      </c>
      <c r="D160" s="14" t="s">
        <v>7</v>
      </c>
      <c r="E160" s="14" t="s">
        <v>266</v>
      </c>
      <c r="F160" s="14" t="s">
        <v>281</v>
      </c>
    </row>
    <row r="161" spans="1:7" s="14" customFormat="1" x14ac:dyDescent="0.2">
      <c r="A161" s="14" t="s">
        <v>243</v>
      </c>
      <c r="B161" s="14" t="s">
        <v>288</v>
      </c>
      <c r="C161" s="14" t="s">
        <v>27</v>
      </c>
      <c r="D161" s="14" t="s">
        <v>7</v>
      </c>
      <c r="E161" s="14" t="s">
        <v>289</v>
      </c>
      <c r="F161" s="14" t="s">
        <v>290</v>
      </c>
    </row>
    <row r="162" spans="1:7" s="14" customFormat="1" x14ac:dyDescent="0.2">
      <c r="A162" s="14" t="s">
        <v>243</v>
      </c>
      <c r="B162" s="14" t="s">
        <v>299</v>
      </c>
      <c r="C162" s="14" t="s">
        <v>27</v>
      </c>
      <c r="D162" s="14" t="s">
        <v>7</v>
      </c>
      <c r="E162" s="14" t="s">
        <v>300</v>
      </c>
      <c r="F162" s="14" t="s">
        <v>290</v>
      </c>
    </row>
    <row r="163" spans="1:7" s="14" customFormat="1" x14ac:dyDescent="0.2">
      <c r="A163" s="14" t="s">
        <v>291</v>
      </c>
      <c r="B163" s="14" t="s">
        <v>244</v>
      </c>
      <c r="C163" s="14" t="s">
        <v>27</v>
      </c>
      <c r="D163" s="14" t="s">
        <v>7</v>
      </c>
      <c r="E163" s="14" t="s">
        <v>292</v>
      </c>
      <c r="F163" s="14" t="s">
        <v>293</v>
      </c>
    </row>
    <row r="164" spans="1:7" s="14" customFormat="1" x14ac:dyDescent="0.2">
      <c r="A164" s="14" t="s">
        <v>291</v>
      </c>
      <c r="B164" s="14" t="s">
        <v>294</v>
      </c>
      <c r="C164" s="14" t="s">
        <v>27</v>
      </c>
      <c r="D164" s="14" t="s">
        <v>7</v>
      </c>
      <c r="E164" s="14" t="s">
        <v>135</v>
      </c>
      <c r="F164" s="14" t="s">
        <v>295</v>
      </c>
    </row>
    <row r="165" spans="1:7" s="14" customFormat="1" x14ac:dyDescent="0.2">
      <c r="A165" s="14" t="s">
        <v>291</v>
      </c>
      <c r="B165" s="14" t="s">
        <v>245</v>
      </c>
      <c r="C165" s="14" t="s">
        <v>27</v>
      </c>
      <c r="D165" s="14" t="s">
        <v>7</v>
      </c>
      <c r="E165" s="14" t="s">
        <v>296</v>
      </c>
      <c r="F165" s="14" t="s">
        <v>297</v>
      </c>
    </row>
    <row r="166" spans="1:7" s="14" customFormat="1" x14ac:dyDescent="0.2">
      <c r="A166" s="14" t="s">
        <v>291</v>
      </c>
      <c r="B166" s="14" t="s">
        <v>301</v>
      </c>
      <c r="C166" s="14" t="s">
        <v>27</v>
      </c>
      <c r="D166" s="14" t="s">
        <v>7</v>
      </c>
      <c r="E166" s="14" t="s">
        <v>298</v>
      </c>
      <c r="F166" s="14" t="s">
        <v>290</v>
      </c>
    </row>
    <row r="167" spans="1:7" x14ac:dyDescent="0.2">
      <c r="A167" t="s">
        <v>302</v>
      </c>
      <c r="B167" t="s">
        <v>304</v>
      </c>
      <c r="C167" t="s">
        <v>16</v>
      </c>
      <c r="D167" t="s">
        <v>303</v>
      </c>
      <c r="G167" s="3"/>
    </row>
    <row r="168" spans="1:7" s="18" customFormat="1" x14ac:dyDescent="0.2">
      <c r="A168" s="18" t="s">
        <v>153</v>
      </c>
      <c r="B168" s="18" t="s">
        <v>154</v>
      </c>
      <c r="C168" s="18" t="s">
        <v>27</v>
      </c>
      <c r="D168" s="18" t="s">
        <v>7</v>
      </c>
      <c r="E168" s="18" t="s">
        <v>153</v>
      </c>
    </row>
    <row r="169" spans="1:7" x14ac:dyDescent="0.2">
      <c r="A169" t="s">
        <v>15</v>
      </c>
      <c r="D169" t="s">
        <v>7</v>
      </c>
      <c r="E169" t="s">
        <v>8</v>
      </c>
      <c r="G169" s="3"/>
    </row>
    <row r="170" spans="1:7" s="14" customFormat="1" x14ac:dyDescent="0.2">
      <c r="A170" s="14" t="s">
        <v>181</v>
      </c>
      <c r="B170" s="14" t="s">
        <v>319</v>
      </c>
      <c r="C170" s="14" t="s">
        <v>155</v>
      </c>
    </row>
    <row r="171" spans="1:7" x14ac:dyDescent="0.2">
      <c r="A171" t="s">
        <v>26</v>
      </c>
      <c r="D171" t="s">
        <v>7</v>
      </c>
      <c r="E171" t="s">
        <v>25</v>
      </c>
      <c r="G171" s="3"/>
    </row>
    <row r="172" spans="1:7" x14ac:dyDescent="0.2">
      <c r="G172" s="3"/>
    </row>
    <row r="173" spans="1:7" x14ac:dyDescent="0.2">
      <c r="G173" s="3"/>
    </row>
    <row r="174" spans="1:7" x14ac:dyDescent="0.2">
      <c r="G174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1" workbookViewId="0">
      <selection activeCell="B30" sqref="B30"/>
    </sheetView>
  </sheetViews>
  <sheetFormatPr defaultRowHeight="12.75" x14ac:dyDescent="0.2"/>
  <cols>
    <col min="2" max="2" width="39.28515625" customWidth="1"/>
    <col min="3" max="3" width="37.28515625" customWidth="1"/>
  </cols>
  <sheetData>
    <row r="1" spans="1:4" x14ac:dyDescent="0.2">
      <c r="C1" t="s">
        <v>261</v>
      </c>
      <c r="D1" t="s">
        <v>262</v>
      </c>
    </row>
    <row r="2" spans="1:4" x14ac:dyDescent="0.2">
      <c r="A2">
        <v>1</v>
      </c>
      <c r="B2" t="s">
        <v>244</v>
      </c>
      <c r="C2" t="s">
        <v>266</v>
      </c>
      <c r="D2" t="s">
        <v>22</v>
      </c>
    </row>
    <row r="3" spans="1:4" x14ac:dyDescent="0.2">
      <c r="A3">
        <v>2</v>
      </c>
      <c r="B3" t="s">
        <v>245</v>
      </c>
      <c r="C3" t="s">
        <v>263</v>
      </c>
      <c r="D3" t="s">
        <v>22</v>
      </c>
    </row>
    <row r="4" spans="1:4" x14ac:dyDescent="0.2">
      <c r="A4">
        <v>3</v>
      </c>
      <c r="B4" t="s">
        <v>246</v>
      </c>
      <c r="C4" t="s">
        <v>267</v>
      </c>
    </row>
    <row r="5" spans="1:4" x14ac:dyDescent="0.2">
      <c r="A5">
        <v>4</v>
      </c>
      <c r="B5" t="s">
        <v>247</v>
      </c>
      <c r="C5" t="s">
        <v>264</v>
      </c>
      <c r="D5" t="s">
        <v>22</v>
      </c>
    </row>
    <row r="6" spans="1:4" x14ac:dyDescent="0.2">
      <c r="A6">
        <v>5</v>
      </c>
      <c r="B6" t="s">
        <v>248</v>
      </c>
      <c r="C6" t="s">
        <v>264</v>
      </c>
      <c r="D6" t="s">
        <v>22</v>
      </c>
    </row>
    <row r="7" spans="1:4" x14ac:dyDescent="0.2">
      <c r="A7">
        <v>6</v>
      </c>
      <c r="B7" t="s">
        <v>265</v>
      </c>
      <c r="C7" t="s">
        <v>268</v>
      </c>
      <c r="D7" t="s">
        <v>22</v>
      </c>
    </row>
    <row r="8" spans="1:4" x14ac:dyDescent="0.2">
      <c r="A8">
        <v>7</v>
      </c>
      <c r="B8" t="s">
        <v>269</v>
      </c>
      <c r="C8" t="s">
        <v>270</v>
      </c>
      <c r="D8" t="s">
        <v>22</v>
      </c>
    </row>
    <row r="9" spans="1:4" x14ac:dyDescent="0.2">
      <c r="A9">
        <v>8</v>
      </c>
      <c r="B9" t="s">
        <v>271</v>
      </c>
      <c r="C9" t="s">
        <v>280</v>
      </c>
      <c r="D9" t="s">
        <v>22</v>
      </c>
    </row>
    <row r="10" spans="1:4" x14ac:dyDescent="0.2">
      <c r="A10">
        <v>9</v>
      </c>
      <c r="B10" t="s">
        <v>272</v>
      </c>
      <c r="C10" t="s">
        <v>280</v>
      </c>
      <c r="D10" t="s">
        <v>22</v>
      </c>
    </row>
    <row r="11" spans="1:4" x14ac:dyDescent="0.2">
      <c r="A11">
        <v>10</v>
      </c>
      <c r="B11" t="s">
        <v>273</v>
      </c>
      <c r="C11" t="s">
        <v>280</v>
      </c>
      <c r="D11" t="s">
        <v>22</v>
      </c>
    </row>
    <row r="12" spans="1:4" x14ac:dyDescent="0.2">
      <c r="A12">
        <v>11</v>
      </c>
      <c r="B12" t="s">
        <v>275</v>
      </c>
      <c r="C12" t="s">
        <v>274</v>
      </c>
      <c r="D12" t="s">
        <v>22</v>
      </c>
    </row>
    <row r="13" spans="1:4" x14ac:dyDescent="0.2">
      <c r="A13">
        <v>12</v>
      </c>
      <c r="B13" t="s">
        <v>276</v>
      </c>
      <c r="C13" t="s">
        <v>274</v>
      </c>
      <c r="D13" t="s">
        <v>22</v>
      </c>
    </row>
    <row r="14" spans="1:4" x14ac:dyDescent="0.2">
      <c r="A14">
        <v>13</v>
      </c>
      <c r="B14" t="s">
        <v>277</v>
      </c>
      <c r="C14" t="s">
        <v>274</v>
      </c>
      <c r="D14" t="s">
        <v>22</v>
      </c>
    </row>
    <row r="15" spans="1:4" x14ac:dyDescent="0.2">
      <c r="A15">
        <v>14</v>
      </c>
      <c r="B15" t="s">
        <v>278</v>
      </c>
      <c r="C15" t="s">
        <v>279</v>
      </c>
      <c r="D15" t="s">
        <v>22</v>
      </c>
    </row>
    <row r="16" spans="1:4" x14ac:dyDescent="0.2">
      <c r="A16">
        <v>15</v>
      </c>
      <c r="B16" t="s">
        <v>249</v>
      </c>
      <c r="C16" t="s">
        <v>8</v>
      </c>
    </row>
    <row r="17" spans="1:4" x14ac:dyDescent="0.2">
      <c r="A17">
        <v>16</v>
      </c>
      <c r="B17" t="s">
        <v>250</v>
      </c>
      <c r="C17" t="s">
        <v>8</v>
      </c>
    </row>
    <row r="18" spans="1:4" x14ac:dyDescent="0.2">
      <c r="A18">
        <v>17</v>
      </c>
      <c r="B18" t="s">
        <v>251</v>
      </c>
      <c r="C18" t="s">
        <v>8</v>
      </c>
    </row>
    <row r="19" spans="1:4" x14ac:dyDescent="0.2">
      <c r="A19">
        <v>18</v>
      </c>
      <c r="B19" t="s">
        <v>252</v>
      </c>
      <c r="C19" t="s">
        <v>8</v>
      </c>
    </row>
    <row r="20" spans="1:4" x14ac:dyDescent="0.2">
      <c r="A20">
        <v>19</v>
      </c>
      <c r="B20" t="s">
        <v>253</v>
      </c>
      <c r="C20" t="s">
        <v>8</v>
      </c>
    </row>
    <row r="21" spans="1:4" x14ac:dyDescent="0.2">
      <c r="A21">
        <v>20</v>
      </c>
      <c r="B21" t="s">
        <v>254</v>
      </c>
      <c r="C21" t="s">
        <v>8</v>
      </c>
    </row>
    <row r="22" spans="1:4" x14ac:dyDescent="0.2">
      <c r="A22">
        <v>21</v>
      </c>
      <c r="B22" t="s">
        <v>255</v>
      </c>
      <c r="C22" t="s">
        <v>8</v>
      </c>
    </row>
    <row r="23" spans="1:4" x14ac:dyDescent="0.2">
      <c r="A23">
        <v>22</v>
      </c>
      <c r="B23" t="s">
        <v>256</v>
      </c>
      <c r="C23" t="s">
        <v>8</v>
      </c>
    </row>
    <row r="24" spans="1:4" x14ac:dyDescent="0.2">
      <c r="A24">
        <v>23</v>
      </c>
      <c r="B24" t="s">
        <v>257</v>
      </c>
      <c r="C24" t="s">
        <v>8</v>
      </c>
    </row>
    <row r="25" spans="1:4" x14ac:dyDescent="0.2">
      <c r="A25">
        <v>24</v>
      </c>
      <c r="B25" t="s">
        <v>258</v>
      </c>
      <c r="C25" t="s">
        <v>8</v>
      </c>
    </row>
    <row r="26" spans="1:4" x14ac:dyDescent="0.2">
      <c r="A26">
        <v>25</v>
      </c>
      <c r="B26" t="s">
        <v>259</v>
      </c>
      <c r="C26" t="s">
        <v>8</v>
      </c>
    </row>
    <row r="27" spans="1:4" x14ac:dyDescent="0.2">
      <c r="A27">
        <v>26</v>
      </c>
      <c r="B27" t="s">
        <v>260</v>
      </c>
      <c r="C27" t="s">
        <v>266</v>
      </c>
      <c r="D27" t="s">
        <v>22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56" workbookViewId="0">
      <selection activeCell="C3" sqref="C3"/>
    </sheetView>
  </sheetViews>
  <sheetFormatPr defaultRowHeight="12.75" x14ac:dyDescent="0.2"/>
  <cols>
    <col min="1" max="1" width="27.42578125" bestFit="1" customWidth="1"/>
    <col min="2" max="2" width="5" bestFit="1" customWidth="1"/>
  </cols>
  <sheetData>
    <row r="1" spans="1:2" x14ac:dyDescent="0.2">
      <c r="A1" s="26" t="s">
        <v>316</v>
      </c>
      <c r="B1" s="6"/>
    </row>
    <row r="2" spans="1:2" x14ac:dyDescent="0.2">
      <c r="A2" s="7" t="s">
        <v>0</v>
      </c>
      <c r="B2" s="6" t="s">
        <v>317</v>
      </c>
    </row>
    <row r="3" spans="1:2" x14ac:dyDescent="0.2">
      <c r="A3" s="5" t="s">
        <v>207</v>
      </c>
      <c r="B3" s="8">
        <v>2</v>
      </c>
    </row>
    <row r="4" spans="1:2" x14ac:dyDescent="0.2">
      <c r="A4" s="9" t="s">
        <v>138</v>
      </c>
      <c r="B4" s="10">
        <v>6</v>
      </c>
    </row>
    <row r="5" spans="1:2" x14ac:dyDescent="0.2">
      <c r="A5" s="9" t="s">
        <v>109</v>
      </c>
      <c r="B5" s="10">
        <v>4</v>
      </c>
    </row>
    <row r="6" spans="1:2" x14ac:dyDescent="0.2">
      <c r="A6" s="9" t="s">
        <v>193</v>
      </c>
      <c r="B6" s="10">
        <v>1</v>
      </c>
    </row>
    <row r="7" spans="1:2" x14ac:dyDescent="0.2">
      <c r="A7" s="9" t="s">
        <v>17</v>
      </c>
      <c r="B7" s="10">
        <v>6</v>
      </c>
    </row>
    <row r="8" spans="1:2" x14ac:dyDescent="0.2">
      <c r="A8" s="9" t="s">
        <v>144</v>
      </c>
      <c r="B8" s="10">
        <v>2</v>
      </c>
    </row>
    <row r="9" spans="1:2" x14ac:dyDescent="0.2">
      <c r="A9" s="9" t="s">
        <v>208</v>
      </c>
      <c r="B9" s="10">
        <v>1</v>
      </c>
    </row>
    <row r="10" spans="1:2" x14ac:dyDescent="0.2">
      <c r="A10" s="9" t="s">
        <v>118</v>
      </c>
      <c r="B10" s="10">
        <v>4</v>
      </c>
    </row>
    <row r="11" spans="1:2" x14ac:dyDescent="0.2">
      <c r="A11" s="9" t="s">
        <v>23</v>
      </c>
      <c r="B11" s="10">
        <v>7</v>
      </c>
    </row>
    <row r="12" spans="1:2" x14ac:dyDescent="0.2">
      <c r="A12" s="9" t="s">
        <v>156</v>
      </c>
      <c r="B12" s="10">
        <v>5</v>
      </c>
    </row>
    <row r="13" spans="1:2" x14ac:dyDescent="0.2">
      <c r="A13" s="9" t="s">
        <v>158</v>
      </c>
      <c r="B13" s="10">
        <v>1</v>
      </c>
    </row>
    <row r="14" spans="1:2" x14ac:dyDescent="0.2">
      <c r="A14" s="9" t="s">
        <v>31</v>
      </c>
      <c r="B14" s="10">
        <v>1</v>
      </c>
    </row>
    <row r="15" spans="1:2" x14ac:dyDescent="0.2">
      <c r="A15" s="9" t="s">
        <v>134</v>
      </c>
      <c r="B15" s="10">
        <v>1</v>
      </c>
    </row>
    <row r="16" spans="1:2" x14ac:dyDescent="0.2">
      <c r="A16" s="9" t="s">
        <v>136</v>
      </c>
      <c r="B16" s="10">
        <v>2</v>
      </c>
    </row>
    <row r="17" spans="1:2" x14ac:dyDescent="0.2">
      <c r="A17" s="9" t="s">
        <v>36</v>
      </c>
      <c r="B17" s="10">
        <v>5</v>
      </c>
    </row>
    <row r="18" spans="1:2" x14ac:dyDescent="0.2">
      <c r="A18" s="9" t="s">
        <v>42</v>
      </c>
      <c r="B18" s="10">
        <v>1</v>
      </c>
    </row>
    <row r="19" spans="1:2" x14ac:dyDescent="0.2">
      <c r="A19" s="9" t="s">
        <v>160</v>
      </c>
      <c r="B19" s="10">
        <v>3</v>
      </c>
    </row>
    <row r="20" spans="1:2" x14ac:dyDescent="0.2">
      <c r="A20" s="9" t="s">
        <v>44</v>
      </c>
      <c r="B20" s="10">
        <v>1</v>
      </c>
    </row>
    <row r="21" spans="1:2" x14ac:dyDescent="0.2">
      <c r="A21" s="9" t="s">
        <v>236</v>
      </c>
      <c r="B21" s="10">
        <v>1</v>
      </c>
    </row>
    <row r="22" spans="1:2" x14ac:dyDescent="0.2">
      <c r="A22" s="9" t="s">
        <v>96</v>
      </c>
      <c r="B22" s="10">
        <v>1</v>
      </c>
    </row>
    <row r="23" spans="1:2" x14ac:dyDescent="0.2">
      <c r="A23" s="9" t="s">
        <v>53</v>
      </c>
      <c r="B23" s="10">
        <v>4</v>
      </c>
    </row>
    <row r="24" spans="1:2" x14ac:dyDescent="0.2">
      <c r="A24" s="9" t="s">
        <v>140</v>
      </c>
      <c r="B24" s="10">
        <v>2</v>
      </c>
    </row>
    <row r="25" spans="1:2" x14ac:dyDescent="0.2">
      <c r="A25" s="9" t="s">
        <v>41</v>
      </c>
      <c r="B25" s="10">
        <v>3</v>
      </c>
    </row>
    <row r="26" spans="1:2" x14ac:dyDescent="0.2">
      <c r="A26" s="9" t="s">
        <v>58</v>
      </c>
      <c r="B26" s="10">
        <v>2</v>
      </c>
    </row>
    <row r="27" spans="1:2" x14ac:dyDescent="0.2">
      <c r="A27" s="9" t="s">
        <v>135</v>
      </c>
      <c r="B27" s="10">
        <v>4</v>
      </c>
    </row>
    <row r="28" spans="1:2" x14ac:dyDescent="0.2">
      <c r="A28" s="9" t="s">
        <v>167</v>
      </c>
      <c r="B28" s="10">
        <v>2</v>
      </c>
    </row>
    <row r="29" spans="1:2" x14ac:dyDescent="0.2">
      <c r="A29" s="9" t="s">
        <v>11</v>
      </c>
      <c r="B29" s="10">
        <v>4</v>
      </c>
    </row>
    <row r="30" spans="1:2" x14ac:dyDescent="0.2">
      <c r="A30" s="9" t="s">
        <v>10</v>
      </c>
      <c r="B30" s="10">
        <v>3</v>
      </c>
    </row>
    <row r="31" spans="1:2" x14ac:dyDescent="0.2">
      <c r="A31" s="9" t="s">
        <v>191</v>
      </c>
      <c r="B31" s="10">
        <v>1</v>
      </c>
    </row>
    <row r="32" spans="1:2" x14ac:dyDescent="0.2">
      <c r="A32" s="9" t="s">
        <v>66</v>
      </c>
      <c r="B32" s="10">
        <v>1</v>
      </c>
    </row>
    <row r="33" spans="1:2" x14ac:dyDescent="0.2">
      <c r="A33" s="9" t="s">
        <v>68</v>
      </c>
      <c r="B33" s="10">
        <v>4</v>
      </c>
    </row>
    <row r="34" spans="1:2" x14ac:dyDescent="0.2">
      <c r="A34" s="9" t="s">
        <v>49</v>
      </c>
      <c r="B34" s="10">
        <v>1</v>
      </c>
    </row>
    <row r="35" spans="1:2" x14ac:dyDescent="0.2">
      <c r="A35" s="9" t="s">
        <v>73</v>
      </c>
      <c r="B35" s="10">
        <v>2</v>
      </c>
    </row>
    <row r="36" spans="1:2" x14ac:dyDescent="0.2">
      <c r="A36" s="9" t="s">
        <v>32</v>
      </c>
      <c r="B36" s="10">
        <v>4</v>
      </c>
    </row>
    <row r="37" spans="1:2" x14ac:dyDescent="0.2">
      <c r="A37" s="9" t="s">
        <v>75</v>
      </c>
      <c r="B37" s="10">
        <v>2</v>
      </c>
    </row>
    <row r="38" spans="1:2" x14ac:dyDescent="0.2">
      <c r="A38" s="9" t="s">
        <v>123</v>
      </c>
      <c r="B38" s="10">
        <v>1</v>
      </c>
    </row>
    <row r="39" spans="1:2" x14ac:dyDescent="0.2">
      <c r="A39" s="9" t="s">
        <v>84</v>
      </c>
      <c r="B39" s="10">
        <v>3</v>
      </c>
    </row>
    <row r="40" spans="1:2" x14ac:dyDescent="0.2">
      <c r="A40" s="9" t="s">
        <v>91</v>
      </c>
      <c r="B40" s="10">
        <v>3</v>
      </c>
    </row>
    <row r="41" spans="1:2" x14ac:dyDescent="0.2">
      <c r="A41" s="9" t="s">
        <v>94</v>
      </c>
      <c r="B41" s="10">
        <v>6</v>
      </c>
    </row>
    <row r="42" spans="1:2" x14ac:dyDescent="0.2">
      <c r="A42" s="9" t="s">
        <v>126</v>
      </c>
      <c r="B42" s="10">
        <v>2</v>
      </c>
    </row>
    <row r="43" spans="1:2" x14ac:dyDescent="0.2">
      <c r="A43" s="9" t="s">
        <v>221</v>
      </c>
      <c r="B43" s="10">
        <v>1</v>
      </c>
    </row>
    <row r="44" spans="1:2" x14ac:dyDescent="0.2">
      <c r="A44" s="9" t="s">
        <v>98</v>
      </c>
      <c r="B44" s="10">
        <v>6</v>
      </c>
    </row>
    <row r="45" spans="1:2" x14ac:dyDescent="0.2">
      <c r="A45" s="9" t="s">
        <v>105</v>
      </c>
      <c r="B45" s="10">
        <v>2</v>
      </c>
    </row>
    <row r="46" spans="1:2" x14ac:dyDescent="0.2">
      <c r="A46" s="9" t="s">
        <v>9</v>
      </c>
      <c r="B46" s="10">
        <v>1</v>
      </c>
    </row>
    <row r="47" spans="1:2" x14ac:dyDescent="0.2">
      <c r="A47" s="9" t="s">
        <v>52</v>
      </c>
      <c r="B47" s="10">
        <v>1</v>
      </c>
    </row>
    <row r="48" spans="1:2" x14ac:dyDescent="0.2">
      <c r="A48" s="9" t="s">
        <v>46</v>
      </c>
      <c r="B48" s="10">
        <v>1</v>
      </c>
    </row>
    <row r="49" spans="1:2" x14ac:dyDescent="0.2">
      <c r="A49" s="9" t="s">
        <v>131</v>
      </c>
      <c r="B49" s="10">
        <v>1</v>
      </c>
    </row>
    <row r="50" spans="1:2" x14ac:dyDescent="0.2">
      <c r="A50" s="9" t="s">
        <v>13</v>
      </c>
      <c r="B50" s="10">
        <v>1</v>
      </c>
    </row>
    <row r="51" spans="1:2" x14ac:dyDescent="0.2">
      <c r="A51" s="9" t="s">
        <v>130</v>
      </c>
      <c r="B51" s="10">
        <v>4</v>
      </c>
    </row>
    <row r="52" spans="1:2" x14ac:dyDescent="0.2">
      <c r="A52" s="9" t="s">
        <v>5</v>
      </c>
      <c r="B52" s="10">
        <v>1</v>
      </c>
    </row>
    <row r="53" spans="1:2" x14ac:dyDescent="0.2">
      <c r="A53" s="9" t="s">
        <v>148</v>
      </c>
      <c r="B53" s="10">
        <v>3</v>
      </c>
    </row>
    <row r="54" spans="1:2" x14ac:dyDescent="0.2">
      <c r="A54" s="9" t="s">
        <v>30</v>
      </c>
      <c r="B54" s="10">
        <v>2</v>
      </c>
    </row>
    <row r="55" spans="1:2" x14ac:dyDescent="0.2">
      <c r="A55" s="9" t="s">
        <v>164</v>
      </c>
      <c r="B55" s="10">
        <v>3</v>
      </c>
    </row>
    <row r="56" spans="1:2" x14ac:dyDescent="0.2">
      <c r="A56" s="9" t="s">
        <v>162</v>
      </c>
      <c r="B56" s="10">
        <v>3</v>
      </c>
    </row>
    <row r="57" spans="1:2" x14ac:dyDescent="0.2">
      <c r="A57" s="9" t="s">
        <v>76</v>
      </c>
      <c r="B57" s="10">
        <v>2</v>
      </c>
    </row>
    <row r="58" spans="1:2" x14ac:dyDescent="0.2">
      <c r="A58" s="9" t="s">
        <v>147</v>
      </c>
      <c r="B58" s="10">
        <v>1</v>
      </c>
    </row>
    <row r="59" spans="1:2" x14ac:dyDescent="0.2">
      <c r="A59" s="9" t="s">
        <v>224</v>
      </c>
      <c r="B59" s="10">
        <v>1</v>
      </c>
    </row>
    <row r="60" spans="1:2" x14ac:dyDescent="0.2">
      <c r="A60" s="9" t="s">
        <v>150</v>
      </c>
      <c r="B60" s="10">
        <v>1</v>
      </c>
    </row>
    <row r="61" spans="1:2" x14ac:dyDescent="0.2">
      <c r="A61" s="9" t="s">
        <v>108</v>
      </c>
      <c r="B61" s="10">
        <v>1</v>
      </c>
    </row>
    <row r="62" spans="1:2" x14ac:dyDescent="0.2">
      <c r="A62" s="9" t="s">
        <v>242</v>
      </c>
      <c r="B62" s="10">
        <v>9</v>
      </c>
    </row>
    <row r="63" spans="1:2" x14ac:dyDescent="0.2">
      <c r="A63" s="9" t="s">
        <v>243</v>
      </c>
      <c r="B63" s="10">
        <v>28</v>
      </c>
    </row>
    <row r="64" spans="1:2" x14ac:dyDescent="0.2">
      <c r="A64" s="9" t="s">
        <v>291</v>
      </c>
      <c r="B64" s="10">
        <v>4</v>
      </c>
    </row>
    <row r="65" spans="1:2" x14ac:dyDescent="0.2">
      <c r="A65" s="9" t="s">
        <v>302</v>
      </c>
      <c r="B65" s="10">
        <v>1</v>
      </c>
    </row>
    <row r="66" spans="1:2" x14ac:dyDescent="0.2">
      <c r="A66" s="9" t="s">
        <v>153</v>
      </c>
      <c r="B66" s="10">
        <v>1</v>
      </c>
    </row>
    <row r="67" spans="1:2" x14ac:dyDescent="0.2">
      <c r="A67" s="9" t="s">
        <v>15</v>
      </c>
      <c r="B67" s="10">
        <v>1</v>
      </c>
    </row>
    <row r="68" spans="1:2" x14ac:dyDescent="0.2">
      <c r="A68" s="9" t="s">
        <v>181</v>
      </c>
      <c r="B68" s="10">
        <v>1</v>
      </c>
    </row>
    <row r="69" spans="1:2" x14ac:dyDescent="0.2">
      <c r="A69" s="9" t="s">
        <v>26</v>
      </c>
      <c r="B69" s="10">
        <v>1</v>
      </c>
    </row>
    <row r="70" spans="1:2" x14ac:dyDescent="0.2">
      <c r="A70" s="11" t="s">
        <v>318</v>
      </c>
      <c r="B70" s="12">
        <v>191</v>
      </c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7f2f0126d94ab19113c87f9bd152c7 xmlns="21eff07f-80dc-4c04-b419-b1d735df27d1">
      <Terms xmlns="http://schemas.microsoft.com/office/infopath/2007/PartnerControls"/>
    </l67f2f0126d94ab19113c87f9bd152c7>
    <RGPublishingEndDate xmlns="21eff07f-80dc-4c04-b419-b1d735df27d1" xsi:nil="true"/>
    <p09c04cb037e41399bca005a89afe936 xmlns="21eff07f-80dc-4c04-b419-b1d735df27d1">
      <Terms xmlns="http://schemas.microsoft.com/office/infopath/2007/PartnerControls"/>
    </p09c04cb037e41399bca005a89afe936>
    <RGAnimalKingdom xmlns="21eff07f-80dc-4c04-b419-b1d735df27d1" xsi:nil="true"/>
    <RGArchive xmlns="21eff07f-80dc-4c04-b419-b1d735df27d1" xsi:nil="true"/>
    <Degreeofchange xmlns="21eff07f-80dc-4c04-b419-b1d735df27d1" xsi:nil="true"/>
    <l9a4242e07b447799a9ef0973ee8050a xmlns="21eff07f-80dc-4c04-b419-b1d735df27d1">
      <Terms xmlns="http://schemas.microsoft.com/office/infopath/2007/PartnerControls"/>
    </l9a4242e07b447799a9ef0973ee8050a>
    <ee1213fe634b43098535da38783c9d98 xmlns="21eff07f-80dc-4c04-b419-b1d735df27d1">
      <Terms xmlns="http://schemas.microsoft.com/office/infopath/2007/PartnerControls"/>
    </ee1213fe634b43098535da38783c9d98>
    <gaaa5c3b52294707b440bc8b25a3c2f3 xmlns="21eff07f-80dc-4c04-b419-b1d735df27d1">
      <Terms xmlns="http://schemas.microsoft.com/office/infopath/2007/PartnerControls"/>
    </gaaa5c3b52294707b440bc8b25a3c2f3>
    <RGEffectiveDate xmlns="21eff07f-80dc-4c04-b419-b1d735df27d1" xsi:nil="true"/>
    <Transitionstatus xmlns="21eff07f-80dc-4c04-b419-b1d735df27d1" xsi:nil="true"/>
    <TaxCatchAll xmlns="21eff07f-80dc-4c04-b419-b1d735df27d1"/>
    <g6e147a33bb94e56a3f8498b2a1e3e76 xmlns="21eff07f-80dc-4c04-b419-b1d735df27d1">
      <Terms xmlns="http://schemas.microsoft.com/office/infopath/2007/PartnerControls"/>
    </g6e147a33bb94e56a3f8498b2a1e3e76>
    <GKCategory xmlns="21eff07f-80dc-4c04-b419-b1d735df27d1" xsi:nil="true"/>
    <be8625a090f94ac4a550631b2ce12655 xmlns="21eff07f-80dc-4c04-b419-b1d735df27d1">
      <Terms xmlns="http://schemas.microsoft.com/office/infopath/2007/PartnerControls"/>
    </be8625a090f94ac4a550631b2ce12655>
    <RGDateOfSigning xmlns="21eff07f-80dc-4c04-b419-b1d735df27d1" xsi:nil="true"/>
    <TaxKeywordTaxHTField xmlns="21eff07f-80dc-4c04-b419-b1d735df27d1">
      <Terms xmlns="http://schemas.microsoft.com/office/infopath/2007/PartnerControls"/>
    </TaxKeywordTaxHTField>
    <RGPriority xmlns="21eff07f-80dc-4c04-b419-b1d735df27d1" xsi:nil="true"/>
    <RGSubtitle xmlns="21eff07f-80dc-4c04-b419-b1d735df27d1" xsi:nil="true"/>
    <o5cb4348a28442f4919b9a429299c97c xmlns="21eff07f-80dc-4c04-b419-b1d735df27d1">
      <Terms xmlns="http://schemas.microsoft.com/office/infopath/2007/PartnerControls"/>
    </o5cb4348a28442f4919b9a429299c97c>
    <RGPlantKingdom xmlns="21eff07f-80dc-4c04-b419-b1d735df27d1" xsi:nil="true"/>
    <RGDocumentDate xmlns="21eff07f-80dc-4c04-b419-b1d735df27d1" xsi:nil="true"/>
    <RGLinkedDocuments xmlns="21eff07f-80dc-4c04-b419-b1d735df27d1" xsi:nil="true"/>
    <RGPages xmlns="21eff07f-80dc-4c04-b419-b1d735df27d1" xsi:nil="true"/>
    <RGMasterID xmlns="21eff07f-80dc-4c04-b419-b1d735df27d1" xsi:nil="true"/>
    <RGDocumentOwner xmlns="21eff07f-80dc-4c04-b419-b1d735df27d1">
      <UserInfo>
        <DisplayName/>
        <AccountId xsi:nil="true"/>
        <AccountType/>
      </UserInfo>
    </RGDocumentOwner>
    <e87f426dbd8f44ddb277e447721837ae xmlns="21eff07f-80dc-4c04-b419-b1d735df27d1">
      <Terms xmlns="http://schemas.microsoft.com/office/infopath/2007/PartnerControls"/>
    </e87f426dbd8f44ddb277e447721837ae>
    <GKNotes xmlns="21eff07f-80dc-4c04-b419-b1d735df27d1" xsi:nil="true"/>
    <ma148a51080f4fca853803a8fef3201c xmlns="21eff07f-80dc-4c04-b419-b1d735df27d1">
      <Terms xmlns="http://schemas.microsoft.com/office/infopath/2007/PartnerControls"/>
    </ma148a51080f4fca853803a8fef3201c>
    <Approver xmlns="21eff07f-80dc-4c04-b419-b1d735df27d1">
      <UserInfo>
        <DisplayName/>
        <AccountId xsi:nil="true"/>
        <AccountType/>
      </UserInfo>
    </Approver>
    <PingarLastProcessed xmlns="21eff07f-80dc-4c04-b419-b1d735df27d1" xsi:nil="true"/>
    <_dlc_DocId xmlns="21eff07f-80dc-4c04-b419-b1d735df27d1" xsi:nil="true"/>
    <_dlc_DocIdUrl xmlns="21eff07f-80dc-4c04-b419-b1d735df27d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pporting Document" ma:contentTypeID="0x0101005496552013C0BA46BE88192D5C6EB20B00563BDCE7574945499D3806CA799BB21401001A26819AF24FD543BF87DEEFA975BBA7" ma:contentTypeVersion="29" ma:contentTypeDescription="Base Document for C3 Service, do not use." ma:contentTypeScope="" ma:versionID="57367ee902f73f0c6b08acd48c84da0a">
  <xsd:schema xmlns:xsd="http://www.w3.org/2001/XMLSchema" xmlns:xs="http://www.w3.org/2001/XMLSchema" xmlns:p="http://schemas.microsoft.com/office/2006/metadata/properties" xmlns:ns2="21eff07f-80dc-4c04-b419-b1d735df27d1" targetNamespace="http://schemas.microsoft.com/office/2006/metadata/properties" ma:root="true" ma:fieldsID="d28a65ac18e13aa2f92623f934764a95" ns2:_="">
    <xsd:import namespace="21eff07f-80dc-4c04-b419-b1d735df27d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RGSubtitle" minOccurs="0"/>
                <xsd:element ref="ns2:l9a4242e07b447799a9ef0973ee8050a" minOccurs="0"/>
                <xsd:element ref="ns2:ma148a51080f4fca853803a8fef3201c" minOccurs="0"/>
                <xsd:element ref="ns2:l67f2f0126d94ab19113c87f9bd152c7" minOccurs="0"/>
                <xsd:element ref="ns2:o5cb4348a28442f4919b9a429299c97c" minOccurs="0"/>
                <xsd:element ref="ns2:g6e147a33bb94e56a3f8498b2a1e3e76" minOccurs="0"/>
                <xsd:element ref="ns2:ee1213fe634b43098535da38783c9d98" minOccurs="0"/>
                <xsd:element ref="ns2:be8625a090f94ac4a550631b2ce12655" minOccurs="0"/>
                <xsd:element ref="ns2:RGAnimalKingdom" minOccurs="0"/>
                <xsd:element ref="ns2:RGPlantKingdom" minOccurs="0"/>
                <xsd:element ref="ns2:RGDocumentOwner" minOccurs="0"/>
                <xsd:element ref="ns2:RGDocumentDate" minOccurs="0"/>
                <xsd:element ref="ns2:RGDateOfSigning" minOccurs="0"/>
                <xsd:element ref="ns2:RGEffectiveDate" minOccurs="0"/>
                <xsd:element ref="ns2:RGPublishingEndDate" minOccurs="0"/>
                <xsd:element ref="ns2:gaaa5c3b52294707b440bc8b25a3c2f3" minOccurs="0"/>
                <xsd:element ref="ns2:RGLinkedDocuments" minOccurs="0"/>
                <xsd:element ref="ns2:RGMasterID" minOccurs="0"/>
                <xsd:element ref="ns2:RGArchive" minOccurs="0"/>
                <xsd:element ref="ns2:e87f426dbd8f44ddb277e447721837ae" minOccurs="0"/>
                <xsd:element ref="ns2:p09c04cb037e41399bca005a89afe936" minOccurs="0"/>
                <xsd:element ref="ns2:PingarLastProcessed" minOccurs="0"/>
                <xsd:element ref="ns2:Approver" minOccurs="0"/>
                <xsd:element ref="ns2:RGPriority" minOccurs="0"/>
                <xsd:element ref="ns2:GKCategory" minOccurs="0"/>
                <xsd:element ref="ns2:GKNotes" minOccurs="0"/>
                <xsd:element ref="ns2:RGPages" minOccurs="0"/>
                <xsd:element ref="ns2:Degreeofchange" minOccurs="0"/>
                <xsd:element ref="ns2:Transit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ff07f-80dc-4c04-b419-b1d735df27d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a59734d0-2369-43b6-b9e0-648cbe76e7ad}" ma:internalName="TaxCatchAll" ma:showField="CatchAllData" ma:web="21eff07f-80dc-4c04-b419-b1d735df2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59734d0-2369-43b6-b9e0-648cbe76e7ad}" ma:internalName="TaxCatchAllLabel" ma:readOnly="true" ma:showField="CatchAllDataLabel" ma:web="21eff07f-80dc-4c04-b419-b1d735df2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GSubtitle" ma:index="15" nillable="true" ma:displayName="Subtitle" ma:internalName="RGSubtitle">
      <xsd:simpleType>
        <xsd:restriction base="dms:Text"/>
      </xsd:simpleType>
    </xsd:element>
    <xsd:element name="l9a4242e07b447799a9ef0973ee8050a" ma:index="16" nillable="true" ma:taxonomy="true" ma:internalName="l9a4242e07b447799a9ef0973ee8050a" ma:taxonomyFieldName="RGAct" ma:displayName="Act" ma:default="" ma:fieldId="{59a4242e-07b4-4779-9a9e-f0973ee8050a}" ma:sspId="3bfd400a-bb0f-42a8-a885-98b592a0f767" ma:termSetId="f6bc942f-495c-4f99-a7a4-d7d63c230a4f" ma:anchorId="7c0e794c-34e9-4ac7-9538-a0df85e0b74f" ma:open="false" ma:isKeyword="false">
      <xsd:complexType>
        <xsd:sequence>
          <xsd:element ref="pc:Terms" minOccurs="0" maxOccurs="1"/>
        </xsd:sequence>
      </xsd:complexType>
    </xsd:element>
    <xsd:element name="ma148a51080f4fca853803a8fef3201c" ma:index="18" nillable="true" ma:taxonomy="true" ma:internalName="ma148a51080f4fca853803a8fef3201c" ma:taxonomyFieldName="RGActivity" ma:displayName="Activity" ma:default="" ma:fieldId="{6a148a51-080f-4fca-8538-03a8fef3201c}" ma:taxonomyMulti="true" ma:sspId="3bfd400a-bb0f-42a8-a885-98b592a0f767" ma:termSetId="f6bc942f-495c-4f99-a7a4-d7d63c230a4f" ma:anchorId="3f44f15e-354e-4ece-ab8d-f3123b612c10" ma:open="false" ma:isKeyword="false">
      <xsd:complexType>
        <xsd:sequence>
          <xsd:element ref="pc:Terms" minOccurs="0" maxOccurs="1"/>
        </xsd:sequence>
      </xsd:complexType>
    </xsd:element>
    <xsd:element name="l67f2f0126d94ab19113c87f9bd152c7" ma:index="20" nillable="true" ma:taxonomy="true" ma:internalName="l67f2f0126d94ab19113c87f9bd152c7" ma:taxonomyFieldName="PiritahiCountry" ma:displayName="Country" ma:default="" ma:fieldId="{567f2f01-26d9-4ab1-9113-c87f9bd152c7}" ma:taxonomyMulti="true" ma:sspId="3bfd400a-bb0f-42a8-a885-98b592a0f767" ma:termSetId="863c7b67-5ad9-4930-978a-af85f4e44a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cb4348a28442f4919b9a429299c97c" ma:index="22" nillable="true" ma:taxonomy="true" ma:internalName="o5cb4348a28442f4919b9a429299c97c" ma:taxonomyFieldName="RGDocumentType" ma:displayName="Document Type" ma:indexed="true" ma:default="" ma:fieldId="{85cb4348-a284-42f4-919b-9a429299c97c}" ma:sspId="3bfd400a-bb0f-42a8-a885-98b592a0f767" ma:termSetId="f6bc942f-495c-4f99-a7a4-d7d63c230a4f" ma:anchorId="49c2d687-dd02-4949-a63b-2871ce349a1d" ma:open="false" ma:isKeyword="false">
      <xsd:complexType>
        <xsd:sequence>
          <xsd:element ref="pc:Terms" minOccurs="0" maxOccurs="1"/>
        </xsd:sequence>
      </xsd:complexType>
    </xsd:element>
    <xsd:element name="g6e147a33bb94e56a3f8498b2a1e3e76" ma:index="24" nillable="true" ma:taxonomy="true" ma:internalName="g6e147a33bb94e56a3f8498b2a1e3e76" ma:taxonomyFieldName="RGEndUse" ma:displayName="End Use" ma:default="" ma:fieldId="{06e147a3-3bb9-4e56-a3f8-498b2a1e3e76}" ma:taxonomyMulti="true" ma:sspId="3bfd400a-bb0f-42a8-a885-98b592a0f767" ma:termSetId="f6bc942f-495c-4f99-a7a4-d7d63c230a4f" ma:anchorId="59f07e2a-0858-4f25-9fb2-9c870ff86df6" ma:open="false" ma:isKeyword="false">
      <xsd:complexType>
        <xsd:sequence>
          <xsd:element ref="pc:Terms" minOccurs="0" maxOccurs="1"/>
        </xsd:sequence>
      </xsd:complexType>
    </xsd:element>
    <xsd:element name="ee1213fe634b43098535da38783c9d98" ma:index="26" nillable="true" ma:taxonomy="true" ma:internalName="ee1213fe634b43098535da38783c9d98" ma:taxonomyFieldName="RGWIPStatus" ma:displayName="WIP Status" ma:default="" ma:fieldId="{ee1213fe-634b-4309-8535-da38783c9d98}" ma:sspId="3bfd400a-bb0f-42a8-a885-98b592a0f767" ma:termSetId="f6bc942f-495c-4f99-a7a4-d7d63c230a4f" ma:anchorId="df943565-11a3-433a-a23b-13ba3827210e" ma:open="false" ma:isKeyword="false">
      <xsd:complexType>
        <xsd:sequence>
          <xsd:element ref="pc:Terms" minOccurs="0" maxOccurs="1"/>
        </xsd:sequence>
      </xsd:complexType>
    </xsd:element>
    <xsd:element name="be8625a090f94ac4a550631b2ce12655" ma:index="28" nillable="true" ma:taxonomy="true" ma:internalName="be8625a090f94ac4a550631b2ce12655" ma:taxonomyFieldName="RGProductSector" ma:displayName="Product/Sector" ma:default="" ma:fieldId="{be8625a0-90f9-4ac4-a550-631b2ce12655}" ma:taxonomyMulti="true" ma:sspId="3bfd400a-bb0f-42a8-a885-98b592a0f767" ma:termSetId="f6bc942f-495c-4f99-a7a4-d7d63c230a4f" ma:anchorId="ffa8920b-fb67-4e96-adb0-ac477fde643b" ma:open="false" ma:isKeyword="false">
      <xsd:complexType>
        <xsd:sequence>
          <xsd:element ref="pc:Terms" minOccurs="0" maxOccurs="1"/>
        </xsd:sequence>
      </xsd:complexType>
    </xsd:element>
    <xsd:element name="RGAnimalKingdom" ma:index="30" nillable="true" ma:displayName="Animal Kingdom" ma:internalName="RGAnimalKingdom">
      <xsd:simpleType>
        <xsd:restriction base="dms:Text"/>
      </xsd:simpleType>
    </xsd:element>
    <xsd:element name="RGPlantKingdom" ma:index="31" nillable="true" ma:displayName="Plant Kingdom" ma:internalName="RGPlantKingdom">
      <xsd:simpleType>
        <xsd:restriction base="dms:Text"/>
      </xsd:simpleType>
    </xsd:element>
    <xsd:element name="RGDocumentOwner" ma:index="32" nillable="true" ma:displayName="Document Owner" ma:internalName="RGDocum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GDocumentDate" ma:index="33" nillable="true" ma:displayName="Document Date" ma:internalName="RGDocumentDate">
      <xsd:simpleType>
        <xsd:restriction base="dms:DateTime"/>
      </xsd:simpleType>
    </xsd:element>
    <xsd:element name="RGDateOfSigning" ma:index="34" nillable="true" ma:displayName="Date of Signing" ma:internalName="RGDateOfSigning">
      <xsd:simpleType>
        <xsd:restriction base="dms:DateTime"/>
      </xsd:simpleType>
    </xsd:element>
    <xsd:element name="RGEffectiveDate" ma:index="35" nillable="true" ma:displayName="Effective Date" ma:indexed="true" ma:internalName="RGEffectiveDate">
      <xsd:simpleType>
        <xsd:restriction base="dms:DateTime"/>
      </xsd:simpleType>
    </xsd:element>
    <xsd:element name="RGPublishingEndDate" ma:index="36" nillable="true" ma:displayName="Publishing End Date" ma:internalName="RGPublishingEndDate">
      <xsd:simpleType>
        <xsd:restriction base="dms:DateTime"/>
      </xsd:simpleType>
    </xsd:element>
    <xsd:element name="gaaa5c3b52294707b440bc8b25a3c2f3" ma:index="37" nillable="true" ma:taxonomy="true" ma:internalName="gaaa5c3b52294707b440bc8b25a3c2f3" ma:taxonomyFieldName="RGFolder" ma:displayName="Folder" ma:default="" ma:fieldId="{0aaa5c3b-5229-4707-b440-bc8b25a3c2f3}" ma:sspId="3bfd400a-bb0f-42a8-a885-98b592a0f767" ma:termSetId="f6bc942f-495c-4f99-a7a4-d7d63c230a4f" ma:anchorId="391da26d-0621-4cd0-92c0-67ad4ec1c519" ma:open="false" ma:isKeyword="false">
      <xsd:complexType>
        <xsd:sequence>
          <xsd:element ref="pc:Terms" minOccurs="0" maxOccurs="1"/>
        </xsd:sequence>
      </xsd:complexType>
    </xsd:element>
    <xsd:element name="RGLinkedDocuments" ma:index="39" nillable="true" ma:displayName="Linked Documents" ma:internalName="RGLinkedDocuments">
      <xsd:simpleType>
        <xsd:restriction base="dms:Note"/>
      </xsd:simpleType>
    </xsd:element>
    <xsd:element name="RGMasterID" ma:index="40" nillable="true" ma:displayName="MasterID" ma:internalName="RGMasterID">
      <xsd:simpleType>
        <xsd:restriction base="dms:Text"/>
      </xsd:simpleType>
    </xsd:element>
    <xsd:element name="RGArchive" ma:index="41" nillable="true" ma:displayName="Archive" ma:internalName="RGArchive">
      <xsd:simpleType>
        <xsd:restriction base="dms:Boolean"/>
      </xsd:simpleType>
    </xsd:element>
    <xsd:element name="e87f426dbd8f44ddb277e447721837ae" ma:index="42" nillable="true" ma:taxonomy="true" ma:internalName="e87f426dbd8f44ddb277e447721837ae" ma:taxonomyFieldName="RGResponsibility" ma:displayName="RGR Responsibility" ma:default="" ma:fieldId="{e87f426d-bd8f-44dd-b277-e447721837ae}" ma:sspId="3bfd400a-bb0f-42a8-a885-98b592a0f767" ma:termSetId="f6bc942f-495c-4f99-a7a4-d7d63c230a4f" ma:anchorId="8f73d476-7e46-44c6-afd2-8737c5125231" ma:open="false" ma:isKeyword="false">
      <xsd:complexType>
        <xsd:sequence>
          <xsd:element ref="pc:Terms" minOccurs="0" maxOccurs="1"/>
        </xsd:sequence>
      </xsd:complexType>
    </xsd:element>
    <xsd:element name="p09c04cb037e41399bca005a89afe936" ma:index="45" nillable="true" ma:taxonomy="true" ma:internalName="p09c04cb037e41399bca005a89afe936" ma:taxonomyFieldName="PingarMPI_Terms" ma:displayName="Derived Terms" ma:fieldId="{909c04cb-037e-4139-9bca-005a89afe936}" ma:taxonomyMulti="true" ma:sspId="3bfd400a-bb0f-42a8-a885-98b592a0f767" ma:termSetId="c0c02398-e6f2-4f2e-9af7-34dd048d98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ingarLastProcessed" ma:index="46" nillable="true" ma:displayName="PingarLastProcessed" ma:format="DateTime" ma:internalName="PingarLastProcessed">
      <xsd:simpleType>
        <xsd:restriction base="dms:DateTime"/>
      </xsd:simpleType>
    </xsd:element>
    <xsd:element name="Approver" ma:index="48" nillable="true" ma:displayName="Approver" ma:list="UserInfo" ma:SharePointGroup="0" ma:internalName="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GPriority" ma:index="53" nillable="true" ma:displayName="GK Priority" ma:internalName="RGPriority" ma:percentage="FALSE">
      <xsd:simpleType>
        <xsd:restriction base="dms:Number"/>
      </xsd:simpleType>
    </xsd:element>
    <xsd:element name="GKCategory" ma:index="54" nillable="true" ma:displayName="GK Category" ma:format="Dropdown" ma:internalName="GKCategory">
      <xsd:simpleType>
        <xsd:restriction base="dms:Choice">
          <xsd:enumeration value="N/A"/>
          <xsd:enumeration value="Refer to GK Notes"/>
          <xsd:enumeration value="To be combined with other documents into a new document"/>
          <xsd:enumeration value="To be revoked or removed"/>
          <xsd:enumeration value="Initial planning underway"/>
          <xsd:enumeration value="Risk Assessment underway"/>
          <xsd:enumeration value="Writing draft"/>
          <xsd:enumeration value="Internal consultation"/>
          <xsd:enumeration value="External consultation"/>
          <xsd:enumeration value="Legal Review underway"/>
          <xsd:enumeration value="Decision document being prepared"/>
          <xsd:enumeration value="Awaiting final approval"/>
          <xsd:enumeration value="Issued as provisional"/>
        </xsd:restriction>
      </xsd:simpleType>
    </xsd:element>
    <xsd:element name="GKNotes" ma:index="55" nillable="true" ma:displayName="GK Notes" ma:internalName="GKNotes">
      <xsd:simpleType>
        <xsd:restriction base="dms:Note">
          <xsd:maxLength value="255"/>
        </xsd:restriction>
      </xsd:simpleType>
    </xsd:element>
    <xsd:element name="RGPages" ma:index="56" nillable="true" ma:displayName="Pages" ma:internalName="RGPages" ma:percentage="FALSE">
      <xsd:simpleType>
        <xsd:restriction base="dms:Number"/>
      </xsd:simpleType>
    </xsd:element>
    <xsd:element name="Degreeofchange" ma:index="57" nillable="true" ma:displayName="Degree of change" ma:format="Dropdown" ma:internalName="Degreeofchange">
      <xsd:simpleType>
        <xsd:restriction base="dms:Choice">
          <xsd:enumeration value="Small"/>
          <xsd:enumeration value="Medium"/>
          <xsd:enumeration value="Large"/>
          <xsd:enumeration value="Huge"/>
        </xsd:restriction>
      </xsd:simpleType>
    </xsd:element>
    <xsd:element name="Transitionstatus" ma:index="58" nillable="true" ma:displayName="Transition status" ma:format="Dropdown" ma:internalName="Transitionstatus">
      <xsd:simpleType>
        <xsd:restriction base="dms:Choice">
          <xsd:enumeration value="N/A"/>
          <xsd:enumeration value="Not started"/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9DCCA-7BC5-4507-967D-C377DECFB2BE}">
  <ds:schemaRefs>
    <ds:schemaRef ds:uri="http://purl.org/dc/elements/1.1/"/>
    <ds:schemaRef ds:uri="http://schemas.microsoft.com/office/2006/metadata/properties"/>
    <ds:schemaRef ds:uri="21eff07f-80dc-4c04-b419-b1d735df27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B08EF6-4D48-470C-BD2F-F2AD24F2CC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ff07f-80dc-4c04-b419-b1d735df2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9C077-FE0D-4482-B596-356276490CF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DF8A5E9-01AD-42F7-BF6C-80A9B9BA2B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Dispositions</vt:lpstr>
      <vt:lpstr>APA</vt:lpstr>
      <vt:lpstr>TB judgements</vt:lpstr>
      <vt:lpstr>Sheet1</vt:lpstr>
      <vt:lpstr>Dispositions!Print_Area</vt:lpstr>
      <vt:lpstr>Dispositions!Print_Titles</vt:lpstr>
    </vt:vector>
  </TitlesOfParts>
  <Company>MAF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Table</dc:title>
  <dc:creator>Peter Vanderlogt</dc:creator>
  <cp:keywords/>
  <dc:description>NZDispo8_x000d_
contains ratites</dc:description>
  <cp:lastModifiedBy>Karl Watson</cp:lastModifiedBy>
  <cp:lastPrinted>2017-08-11T01:39:07Z</cp:lastPrinted>
  <dcterms:created xsi:type="dcterms:W3CDTF">1999-03-23T18:30:23Z</dcterms:created>
  <dcterms:modified xsi:type="dcterms:W3CDTF">2017-12-11T21:55:31Z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0x0101005496552013C0BA46BE88192D5C6EB20B00563BDCE7574945499D3806CA799BB21401001A26819AF24FD543BF87DEEFA975BBA7</vt:lpwstr>
  </property>
  <property fmtid="{D5CDD505-2E9C-101B-9397-08002B2CF9AE}" pid="3" name="_dlc_DocIdItemGuid">
    <vt:lpwstr>0db1c859-c111-4848-8391-039f5cb8df49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WebId">
    <vt:lpwstr>{21eff07f-80dc-4c04-b419-b1d735df27d1}</vt:lpwstr>
  </property>
  <property fmtid="{D5CDD505-2E9C-101B-9397-08002B2CF9AE}" pid="6" name="RecordPoint_ActiveItemSiteId">
    <vt:lpwstr>{e3f6c08f-28b4-4096-a2a4-7a01ab3c929e}</vt:lpwstr>
  </property>
  <property fmtid="{D5CDD505-2E9C-101B-9397-08002B2CF9AE}" pid="7" name="RecordPoint_ActiveItemListId">
    <vt:lpwstr>{5fdf045e-715b-48dc-be54-7266d4814e6b}</vt:lpwstr>
  </property>
  <property fmtid="{D5CDD505-2E9C-101B-9397-08002B2CF9AE}" pid="8" name="RecordPoint_ActiveItemUniqueId">
    <vt:lpwstr>{0db1c859-c111-4848-8391-039f5cb8df49}</vt:lpwstr>
  </property>
  <property fmtid="{D5CDD505-2E9C-101B-9397-08002B2CF9AE}" pid="9" name="TaxKeyword">
    <vt:lpwstr/>
  </property>
  <property fmtid="{D5CDD505-2E9C-101B-9397-08002B2CF9AE}" pid="10" name="RGProductSector">
    <vt:lpwstr/>
  </property>
  <property fmtid="{D5CDD505-2E9C-101B-9397-08002B2CF9AE}" pid="11" name="RGActivity">
    <vt:lpwstr/>
  </property>
  <property fmtid="{D5CDD505-2E9C-101B-9397-08002B2CF9AE}" pid="12" name="RGWIPStatus">
    <vt:lpwstr>92;#Final|91236dfc-b796-4014-a3a6-ac825fb9002e</vt:lpwstr>
  </property>
  <property fmtid="{D5CDD505-2E9C-101B-9397-08002B2CF9AE}" pid="13" name="RGFolder">
    <vt:lpwstr/>
  </property>
  <property fmtid="{D5CDD505-2E9C-101B-9397-08002B2CF9AE}" pid="14" name="RGEndUse">
    <vt:lpwstr/>
  </property>
  <property fmtid="{D5CDD505-2E9C-101B-9397-08002B2CF9AE}" pid="15" name="RGAct">
    <vt:lpwstr>119;#Animal Products Act 1999|ea240ff1-62cd-4c50-a618-f35f263d347e</vt:lpwstr>
  </property>
  <property fmtid="{D5CDD505-2E9C-101B-9397-08002B2CF9AE}" pid="16" name="PiritahiCountry">
    <vt:lpwstr/>
  </property>
  <property fmtid="{D5CDD505-2E9C-101B-9397-08002B2CF9AE}" pid="17" name="RGDocumentType">
    <vt:lpwstr/>
  </property>
  <property fmtid="{D5CDD505-2E9C-101B-9397-08002B2CF9AE}" pid="18" name="PingarMPI_Terms">
    <vt:lpwstr/>
  </property>
  <property fmtid="{D5CDD505-2E9C-101B-9397-08002B2CF9AE}" pid="19" name="RGResponsibility">
    <vt:lpwstr>212;#Animal Products|7f53dd7b-03ed-416c-a135-e5271f407679</vt:lpwstr>
  </property>
</Properties>
</file>